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420" windowWidth="19440" windowHeight="113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Лист1!$A$1:$P$223</definedName>
    <definedName name="_xlnm.Print_Area" localSheetId="0">Лист1!$A$1:$R$223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<sst xmlns="http://schemas.openxmlformats.org/spreadsheetml/2006/main" count="947" uniqueCount="749">
  <si>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</si>
  <si>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</si>
  <si>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</si>
  <si>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</si>
  <si>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</si>
  <si>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</si>
  <si>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</si>
  <si>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</si>
  <si>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</si>
  <si>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</si>
  <si>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</si>
  <si>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</si>
  <si>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</si>
  <si>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</si>
  <si>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</si>
  <si>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</si>
  <si>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</si>
  <si>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</si>
  <si>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</si>
  <si>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</si>
  <si>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</si>
  <si>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</si>
  <si>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</si>
  <si>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</si>
  <si>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</si>
  <si>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</si>
  <si>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</si>
  <si>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</si>
  <si>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</si>
  <si>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</si>
  <si>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</si>
  <si>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</si>
  <si>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</si>
  <si>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</si>
  <si>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</si>
  <si>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</si>
  <si>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</si>
  <si>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</si>
  <si>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</si>
  <si>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</si>
  <si>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</si>
  <si>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</si>
  <si>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</si>
  <si>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</si>
  <si>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</si>
  <si>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</si>
  <si>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</si>
  <si>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</si>
  <si>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</si>
  <si>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</si>
  <si>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</si>
  <si>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</si>
  <si>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</si>
  <si>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</si>
  <si>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</si>
  <si>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</si>
  <si>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</si>
  <si>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</si>
  <si>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</si>
  <si>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</si>
  <si>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</si>
  <si>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</si>
  <si>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</si>
  <si>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</si>
  <si>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</si>
  <si>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</si>
  <si>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</si>
  <si>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</si>
  <si>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</si>
  <si>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</si>
  <si>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</si>
  <si>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</si>
  <si>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</si>
  <si>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</si>
  <si>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</si>
  <si>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</si>
  <si>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</si>
  <si>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</si>
  <si>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</si>
  <si>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</si>
  <si>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</si>
  <si>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</si>
  <si>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</si>
  <si>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</si>
  <si>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</si>
  <si>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</si>
  <si>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</si>
  <si>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</si>
  <si>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</si>
  <si>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</si>
  <si>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</si>
  <si>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</si>
  <si>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</si>
  <si>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</si>
  <si>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</si>
  <si>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</si>
  <si>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</si>
  <si>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</si>
  <si>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</si>
  <si>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</si>
  <si>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</si>
  <si>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</si>
  <si>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</si>
  <si>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</si>
  <si>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</si>
  <si>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</si>
  <si>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</si>
  <si>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</si>
  <si>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</si>
  <si>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</si>
  <si>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</si>
  <si>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</si>
  <si>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</si>
  <si>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</si>
  <si>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</si>
  <si>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</si>
  <si>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</si>
  <si>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</si>
  <si>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</si>
  <si>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</si>
  <si>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</si>
  <si>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</si>
  <si>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</si>
  <si>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</si>
  <si>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</si>
  <si>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</si>
  <si>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</si>
  <si>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</si>
  <si>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</si>
  <si>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</si>
  <si>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</si>
  <si>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</si>
  <si>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</si>
  <si>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</si>
  <si>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</si>
  <si>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</si>
  <si>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</si>
  <si>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</si>
  <si>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</si>
  <si>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</si>
  <si>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</si>
  <si>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</si>
  <si>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</si>
  <si>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</si>
  <si>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</si>
  <si>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</si>
  <si>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</si>
  <si>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</si>
  <si>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</si>
  <si>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</si>
  <si>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</si>
  <si>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</si>
  <si>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</si>
  <si>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</si>
  <si>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</si>
  <si>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</si>
  <si>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</si>
  <si>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</si>
  <si>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</si>
  <si>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</si>
  <si>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</si>
  <si>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</si>
  <si>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</si>
  <si>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</si>
  <si>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</si>
  <si>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</si>
  <si>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</si>
  <si>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</si>
  <si>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</si>
  <si>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</si>
  <si>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</si>
  <si>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</si>
  <si>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</si>
  <si>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</si>
  <si>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</si>
  <si>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</si>
  <si>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</si>
  <si>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</si>
  <si>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</si>
  <si>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</si>
  <si>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</si>
  <si>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</si>
  <si>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</si>
  <si>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</si>
  <si>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</si>
  <si>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</si>
  <si>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</si>
  <si>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</si>
  <si>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</si>
  <si>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</si>
  <si>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</si>
  <si>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</si>
  <si>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</si>
  <si>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</si>
  <si>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</si>
  <si>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</si>
  <si>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</si>
  <si>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</si>
  <si>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</si>
  <si>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</si>
  <si>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</si>
  <si>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</si>
  <si>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</si>
  <si>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</si>
  <si>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</si>
  <si>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</si>
  <si>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</si>
  <si>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</si>
  <si>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</si>
  <si>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</si>
  <si>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</si>
  <si>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</si>
  <si>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</si>
  <si>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</si>
  <si>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</si>
  <si>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</si>
  <si>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</si>
  <si>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</si>
  <si>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</si>
  <si>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</si>
  <si>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</si>
  <si>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</si>
  <si>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</si>
  <si>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</si>
  <si>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</si>
  <si>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</si>
  <si>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</si>
  <si>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</si>
  <si>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</si>
  <si>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</si>
  <si>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</si>
  <si>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</si>
  <si>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</si>
  <si>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</si>
  <si>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</si>
  <si>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</si>
  <si>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</si>
  <si>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</si>
  <si>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</si>
  <si>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</si>
  <si>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</si>
  <si>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</si>
  <si>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</si>
  <si>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</si>
  <si>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</si>
  <si>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</si>
  <si>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</si>
  <si>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</si>
  <si>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</si>
  <si>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</si>
  <si>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</si>
  <si>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</si>
  <si>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</si>
  <si>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</si>
  <si>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</si>
  <si>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</si>
  <si>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</si>
  <si>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</si>
  <si>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</si>
  <si>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</si>
  <si>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</si>
  <si>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</si>
  <si>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</si>
  <si>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</si>
  <si>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</si>
  <si>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</si>
  <si>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</si>
  <si>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</si>
  <si>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</si>
  <si>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</si>
  <si>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</si>
  <si>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</si>
  <si>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</si>
  <si>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</si>
  <si>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</si>
  <si>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</si>
  <si>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</si>
  <si>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</si>
  <si>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</si>
  <si>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</si>
  <si>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</si>
  <si>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</si>
  <si>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</si>
  <si>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</si>
  <si>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</si>
  <si>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</si>
  <si>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</si>
  <si>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</si>
  <si>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</si>
  <si>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</si>
  <si>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</si>
  <si>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</si>
  <si>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</si>
  <si>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</si>
  <si>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</si>
  <si>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</si>
  <si>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</si>
  <si>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</si>
  <si>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</si>
  <si>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</si>
  <si>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</si>
  <si>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</si>
  <si>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</si>
  <si>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</si>
  <si>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</si>
  <si>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</si>
  <si>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</si>
  <si>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</si>
  <si>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</si>
  <si>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</si>
  <si>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</si>
  <si>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</si>
  <si>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</si>
  <si>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</si>
  <si>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</si>
  <si>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</si>
  <si>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</si>
  <si>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</si>
  <si>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</si>
  <si>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</si>
  <si>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</si>
  <si>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</si>
  <si>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</si>
  <si>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</si>
  <si>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</si>
  <si>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</si>
  <si>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</si>
  <si>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</si>
  <si>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</si>
  <si>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</si>
  <si>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</si>
  <si>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</si>
  <si>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</si>
  <si>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</si>
  <si>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</si>
  <si>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</si>
  <si>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</si>
  <si>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</si>
  <si>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</si>
  <si>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</si>
  <si>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</si>
  <si>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МБУ Спортивный комплекс "Юность" Муслюмовского муниципального района РТ</t>
  </si>
  <si>
    <t>423970 Муслюмовский район с.Муслюмово улица Пушкина 92</t>
  </si>
  <si>
    <t>ЦЕНТР ТЕСТИРОВАНИЯ ВСЕРОССИЙСКОГО ФИЗКУЛЬТУРНО-СПОРТИВНОГО КОМПЛЕКСА «ГОТОВ К ТРУДУ И ОБОРОНЕ» (ГТО)</t>
  </si>
  <si>
    <t>Буринскас Валерия Викторовна.</t>
  </si>
  <si>
    <t>15-160143095</t>
  </si>
  <si>
    <t>Нагимова Разиля Василевна.</t>
  </si>
  <si>
    <t>15-16-0143220</t>
  </si>
  <si>
    <t>Смирнова Дарья Олеговна.</t>
  </si>
  <si>
    <t>15-16-0149580</t>
  </si>
  <si>
    <t>Холбутаева Наиля Наилевна.</t>
  </si>
  <si>
    <t>15-16-0130686</t>
  </si>
  <si>
    <t>Тагирова Милена Максимовна.</t>
  </si>
  <si>
    <t>15-16-0130065</t>
  </si>
  <si>
    <t>Алекберова Эльвина Ильясовна.</t>
  </si>
  <si>
    <t>15-16-0130544</t>
  </si>
  <si>
    <t>Лысова Анастасия Денисовна.</t>
  </si>
  <si>
    <t>15-16-0150023</t>
  </si>
  <si>
    <t>15-16-0109111</t>
  </si>
  <si>
    <t>Хафизова Эльвира Фанисовна</t>
  </si>
  <si>
    <t>Каримова Зилия Мунавировна</t>
  </si>
  <si>
    <t>I-КБ 736109 от 30.11.2003г.отдел ЗАГС адм.Муслюмовский район РТ</t>
  </si>
  <si>
    <t>15-16-0005862</t>
  </si>
  <si>
    <t>Файзуллина Айгуль Равиловна.</t>
  </si>
  <si>
    <t>15-16-0075535</t>
  </si>
  <si>
    <t>Хазиева Адиля Саматовна.</t>
  </si>
  <si>
    <t>15-16-0075458</t>
  </si>
  <si>
    <t>Закирова Эндже Рафисовна</t>
  </si>
  <si>
    <t>15-16-0098303</t>
  </si>
  <si>
    <t>Мадышина Зиля Ринатовна.</t>
  </si>
  <si>
    <t>15-16-0108191</t>
  </si>
  <si>
    <t>15-16-0099561</t>
  </si>
  <si>
    <t>Шакирова Мадина Расхатовна.</t>
  </si>
  <si>
    <t>15-16-0075885</t>
  </si>
  <si>
    <t>Нугаева Луиза Шамилевна</t>
  </si>
  <si>
    <t>Шайхинурова Регина Рамильевна</t>
  </si>
  <si>
    <t>15-16-0084884</t>
  </si>
  <si>
    <t>15-16-0085052</t>
  </si>
  <si>
    <t>Ахметзянова Алина Азатовна</t>
  </si>
  <si>
    <t>Бурганова Рената Маратовна</t>
  </si>
  <si>
    <t>15-16-0099805</t>
  </si>
  <si>
    <t>Галеева Азалия Рушановна</t>
  </si>
  <si>
    <t>15-16-0092624</t>
  </si>
  <si>
    <t>Галиуллина Рания Раимовна</t>
  </si>
  <si>
    <t>15-16-0098453</t>
  </si>
  <si>
    <t>Гараева Адэля Ранисовна</t>
  </si>
  <si>
    <t>15-16-0098654</t>
  </si>
  <si>
    <t>Гараева Ильвина Равилевна</t>
  </si>
  <si>
    <t>15-16-0098856</t>
  </si>
  <si>
    <t>Исламова Алиса Фаридовна</t>
  </si>
  <si>
    <t>15-16-0099269</t>
  </si>
  <si>
    <t>Латипова Камилла Рушатовна</t>
  </si>
  <si>
    <t>15-16-0099300</t>
  </si>
  <si>
    <t>Мазитова Лейсан Алмазовна</t>
  </si>
  <si>
    <t>15-16-0099501</t>
  </si>
  <si>
    <t>Нассер Марьям Гассан</t>
  </si>
  <si>
    <t>15-16-0099571</t>
  </si>
  <si>
    <t>Сайфуллина Сюмбель Ришатовна</t>
  </si>
  <si>
    <t>15-16-0099929</t>
  </si>
  <si>
    <t>Тимошина Анна Васильевна</t>
  </si>
  <si>
    <t>15-16-0099987</t>
  </si>
  <si>
    <t>Усманова Алина Ильнуровна</t>
  </si>
  <si>
    <t>15-16-0100010</t>
  </si>
  <si>
    <t>Хабибуллина Камила Римовна</t>
  </si>
  <si>
    <t>15-16-0100041</t>
  </si>
  <si>
    <t>Хафизова Эльвина Ильдаровна</t>
  </si>
  <si>
    <t>15-16-0100071</t>
  </si>
  <si>
    <t>Хузина Алия Мирзаяновна</t>
  </si>
  <si>
    <t>15-16-0100117</t>
  </si>
  <si>
    <t>15-16-0100180</t>
  </si>
  <si>
    <t>Ахмадиева Фаниса Ильмировна</t>
  </si>
  <si>
    <t>Закирова Зухра Ильнаровна</t>
  </si>
  <si>
    <t>Зиганшина Эльза Илгизаровна</t>
  </si>
  <si>
    <t>Зиязова Диляра Фаритовна</t>
  </si>
  <si>
    <t>Фахрутдинова Камиля Ильшатовна</t>
  </si>
  <si>
    <t>Исламгалина Алина Алексеевна</t>
  </si>
  <si>
    <t>Ихсанова Алия Рустамовна</t>
  </si>
  <si>
    <t>Нуриева Диляра Айзатовна</t>
  </si>
  <si>
    <t>Харитонова Рената Владиславовна</t>
  </si>
  <si>
    <t>Хафизова Алина Айдаровна</t>
  </si>
  <si>
    <t>Хафизова Малика Фаниловна</t>
  </si>
  <si>
    <t>Шаяхметова Равиля Рунаровна</t>
  </si>
  <si>
    <t>Аглиуллина Зилия Фаргатовна</t>
  </si>
  <si>
    <t>Акмалова Лиана Ильхамовна</t>
  </si>
  <si>
    <t>Арсланова Динара Аликовна</t>
  </si>
  <si>
    <t>Валиева Рузиля Мухаметнабиевна</t>
  </si>
  <si>
    <t>Галимова Лейсан Тимуровна</t>
  </si>
  <si>
    <t>Гараева Айсылу Рамилевна</t>
  </si>
  <si>
    <t>Лотфуллина Гульяз Радиковна</t>
  </si>
  <si>
    <t>Сагдиева Лейла Анваровна</t>
  </si>
  <si>
    <t>Фагимова Айсылу Айдаровна</t>
  </si>
  <si>
    <t>Гильфанова Резеда Рамилевна</t>
  </si>
  <si>
    <t>15-16-0024071</t>
  </si>
  <si>
    <t>Латыпова Язиля Зинаровна</t>
  </si>
  <si>
    <t>15-16-0022376</t>
  </si>
  <si>
    <t>Нуруллина Ильвина  Ильфаковна</t>
  </si>
  <si>
    <t>15-16-0024701</t>
  </si>
  <si>
    <t>Шакирова Алина Мунировна</t>
  </si>
  <si>
    <t>15-16-0037701</t>
  </si>
  <si>
    <t>Мухаметдинова Эльвина Фаязовна</t>
  </si>
  <si>
    <t>15-16-0005357</t>
  </si>
  <si>
    <t>Искандерова Алия Марсельевна</t>
  </si>
  <si>
    <t>15-1-0150117</t>
  </si>
  <si>
    <t>Бадретдинова Айсылу Наилевна</t>
  </si>
  <si>
    <t>15-16-0012159</t>
  </si>
  <si>
    <t>Баева Залия Айнуровна</t>
  </si>
  <si>
    <t>15-16-0012265</t>
  </si>
  <si>
    <t>Кашапова Азиля Азатовна</t>
  </si>
  <si>
    <t>15-16-0032071</t>
  </si>
  <si>
    <t>Мавлетбаева Алина  Ильнуровна</t>
  </si>
  <si>
    <t>15-16-0012359</t>
  </si>
  <si>
    <t>Муллакаева АнгелинаРамилевна</t>
  </si>
  <si>
    <t>15-16-0012504</t>
  </si>
  <si>
    <t>Нафикова Алина Ришатовна</t>
  </si>
  <si>
    <t>15-16-0151513</t>
  </si>
  <si>
    <t>Рахматуллина АдиляАнваровна</t>
  </si>
  <si>
    <t>15-16-0012572</t>
  </si>
  <si>
    <t>Сабитова Аделина Маратовна</t>
  </si>
  <si>
    <t>15-16-0015029</t>
  </si>
  <si>
    <t>Фазлиева Зарина Рамилевна</t>
  </si>
  <si>
    <t>15-16-0031852</t>
  </si>
  <si>
    <t>Харисова Инзиля Азатовна</t>
  </si>
  <si>
    <t>15-16-0032114</t>
  </si>
  <si>
    <t>Хафизова Ильгина Даниловна</t>
  </si>
  <si>
    <t>15-16-0032144</t>
  </si>
  <si>
    <t>Ганина Яна Фоатовна</t>
  </si>
  <si>
    <t>15-16-0099203</t>
  </si>
  <si>
    <t xml:space="preserve">Гатиятуллина Алина
Альбертовна 
</t>
  </si>
  <si>
    <t>15-16-0099000</t>
  </si>
  <si>
    <t>Зиазова Райля Рашитович</t>
  </si>
  <si>
    <t>15-16-0099147</t>
  </si>
  <si>
    <t xml:space="preserve">Исрафилова Ляйсан
Айратовна 
</t>
  </si>
  <si>
    <t>15-16-0099314</t>
  </si>
  <si>
    <t>Миниахметова Ляйсан  Фаритовна</t>
  </si>
  <si>
    <t>15-16-0099350</t>
  </si>
  <si>
    <t xml:space="preserve">Казакеевич Таня 
Трифоновна
</t>
  </si>
  <si>
    <t>15-16-0004621</t>
  </si>
  <si>
    <t xml:space="preserve">Латипова Зиля 
Хамитовна
</t>
  </si>
  <si>
    <t>15-16-0007627</t>
  </si>
  <si>
    <t xml:space="preserve">Мусина Эльвина  
Ришатовна
</t>
  </si>
  <si>
    <t>15-16-0005749</t>
  </si>
  <si>
    <t>Назмиева Азиля   Дилюсовна</t>
  </si>
  <si>
    <t>15-16-0004831</t>
  </si>
  <si>
    <t xml:space="preserve">Саяхова Гульназ
Ирхатовна
</t>
  </si>
  <si>
    <t>15-16-0011610</t>
  </si>
  <si>
    <t xml:space="preserve">Файзуллина Аделя 
Ириковна
</t>
  </si>
  <si>
    <t>15-16-0004970</t>
  </si>
  <si>
    <t>Фатхутдинова Эльвина  Вильсуровна</t>
  </si>
  <si>
    <t>15-16-0019543</t>
  </si>
  <si>
    <t xml:space="preserve">Шакирзянова Алина
Мухтаровна 
</t>
  </si>
  <si>
    <t>15-16-0019504</t>
  </si>
  <si>
    <t>Аминова Алина Рафаэлевна</t>
  </si>
  <si>
    <t>15-16-0131108</t>
  </si>
  <si>
    <t>Габдрахманова Аиша Ниязовна</t>
  </si>
  <si>
    <t>15-16-0131845</t>
  </si>
  <si>
    <t>Галяева Айзиля Ленаровна</t>
  </si>
  <si>
    <t>15-16-0131956</t>
  </si>
  <si>
    <t>Гизетдинова Карина Раилевна</t>
  </si>
  <si>
    <t>15-16-0132435</t>
  </si>
  <si>
    <t>Гиниятуллина Зайнап Ильшатовна</t>
  </si>
  <si>
    <t>15-16-  0129007</t>
  </si>
  <si>
    <t>Загирова Алия Делюсовна</t>
  </si>
  <si>
    <t>15-16-0132219</t>
  </si>
  <si>
    <t>Минкина Алия Альбертовна</t>
  </si>
  <si>
    <t>15-16-0132050</t>
  </si>
  <si>
    <t>Рахимова Раиля Данилевна</t>
  </si>
  <si>
    <t>Сайфутдиярова Айзиря Рамилевна</t>
  </si>
  <si>
    <t>15-16-0140617</t>
  </si>
  <si>
    <t>Фатихова Айгуль Ренатовна</t>
  </si>
  <si>
    <t>15-16-0140610</t>
  </si>
  <si>
    <t>Фатхуллина Аделина Рустамовна</t>
  </si>
  <si>
    <t>15-16-0140608</t>
  </si>
  <si>
    <t>Хайруллина Алия Рустемовна</t>
  </si>
  <si>
    <t>15-16-0140600</t>
  </si>
  <si>
    <t>Хантимерова Камиля Рамилевна</t>
  </si>
  <si>
    <t>15-16 0129026</t>
  </si>
  <si>
    <t>Шаймарданова Самира Сагадатовна</t>
  </si>
  <si>
    <t>15-16-0140626</t>
  </si>
  <si>
    <t>Шакирова Гульяр Ильгамовна</t>
  </si>
  <si>
    <t>15-16-0140638</t>
  </si>
  <si>
    <t>Шафигуллина Ильнара Ильнуровна</t>
  </si>
  <si>
    <t>15-16-0140658</t>
  </si>
  <si>
    <t>Якубова Лилия Наильевна</t>
  </si>
  <si>
    <t>15-16-0131278</t>
  </si>
  <si>
    <t>Гафарова Юлия Асифовна</t>
  </si>
  <si>
    <t>15-16-0124110</t>
  </si>
  <si>
    <t>Гафиятуллина Айзиля Руслановна</t>
  </si>
  <si>
    <t>15-16-0120424</t>
  </si>
  <si>
    <t>Микалина Камилла Леонидовна</t>
  </si>
  <si>
    <t>15-16-0124700</t>
  </si>
  <si>
    <t>Нафикова Ильвина Маратовна</t>
  </si>
  <si>
    <t>15-16-0124826</t>
  </si>
  <si>
    <t>Хисамова Аниса Ниязовна</t>
  </si>
  <si>
    <t>15-16-0125401</t>
  </si>
  <si>
    <t>Фатхутдинова Алина Алмазовна</t>
  </si>
  <si>
    <t>15-16-0020576</t>
  </si>
  <si>
    <t>Абеева Алина Рашитовна</t>
  </si>
  <si>
    <t>15-16-0122603</t>
  </si>
  <si>
    <t>Акмалова Алина Ильдаровна</t>
  </si>
  <si>
    <t>15-16-0122644</t>
  </si>
  <si>
    <t>Пестрикова Диана Евгеньевна</t>
  </si>
  <si>
    <t>15-16-0124897</t>
  </si>
  <si>
    <t>Ганиева Ильвина Ленаровна</t>
  </si>
  <si>
    <t>15-16-0125406</t>
  </si>
  <si>
    <t>Валиуллина Лейсан Илдаровна</t>
  </si>
  <si>
    <t>15-16-0125813</t>
  </si>
  <si>
    <t>Мухамадиева Алина Ринатовна</t>
  </si>
  <si>
    <t>15-16-0126468</t>
  </si>
  <si>
    <t>Хасанова Айсылу Римовна</t>
  </si>
  <si>
    <t>15-16-0126862</t>
  </si>
  <si>
    <t>Габдрахманова Камиля Ниязовна</t>
  </si>
  <si>
    <t>15-16-0023720</t>
  </si>
  <si>
    <t>Ахатова Инзиля Расиховна</t>
  </si>
  <si>
    <t>15-16-0023785</t>
  </si>
  <si>
    <t>Кинарская Ангелина Феликсовна</t>
  </si>
  <si>
    <t>15-16-0023827</t>
  </si>
  <si>
    <t>Бигимова Лейсан Луисовна</t>
  </si>
  <si>
    <t>15-16-0130053</t>
  </si>
  <si>
    <t>Зарипова Инзиля Салаватовна</t>
  </si>
  <si>
    <t>15-16-0130979</t>
  </si>
  <si>
    <t>Исанаева Юлия Юрьевна</t>
  </si>
  <si>
    <t>15-16-0131142</t>
  </si>
  <si>
    <t>Камалетдинова Алия Алмасовна</t>
  </si>
  <si>
    <t>15-16-0139533</t>
  </si>
  <si>
    <t>Миннебаева Алсу Денисовна</t>
  </si>
  <si>
    <t>15-16-0135463</t>
  </si>
  <si>
    <t>Низамова Лейла Фасильевна</t>
  </si>
  <si>
    <t>15-16-0137349</t>
  </si>
  <si>
    <t>Сардарян Милена Мхитаровна</t>
  </si>
  <si>
    <t>15-16-0135835</t>
  </si>
  <si>
    <t>Сергеева Алина Олеговна</t>
  </si>
  <si>
    <t>15-16-0137016</t>
  </si>
  <si>
    <t>Ахтямова Аня Владиславовна</t>
  </si>
  <si>
    <t>15-16-0094356</t>
  </si>
  <si>
    <t>Галиева Юлдуз Ильдаровна</t>
  </si>
  <si>
    <t>15-16-0094514</t>
  </si>
  <si>
    <t>Утябаева Ангелина Сергеевна</t>
  </si>
  <si>
    <t>15-16-0095539</t>
  </si>
  <si>
    <t>Садриева Алия Азатовна</t>
  </si>
  <si>
    <t>15-16-0031291</t>
  </si>
  <si>
    <t>Шайдуллина Ильзира Ирековна</t>
  </si>
  <si>
    <t>15-16-0031479</t>
  </si>
  <si>
    <t>Нуриева Арияна Эдуардовна</t>
  </si>
  <si>
    <t>15-16-0086749</t>
  </si>
  <si>
    <t>Раянова Нафиса Рамилевна</t>
  </si>
  <si>
    <t>15-16-0098927</t>
  </si>
  <si>
    <t>Нуриева Диана Леонидовна</t>
  </si>
  <si>
    <t>15-16-0098836</t>
  </si>
  <si>
    <t>Байгузина Эльвина Григорьевна</t>
  </si>
  <si>
    <t>15-16-00292280</t>
  </si>
  <si>
    <t>Житлова Валерия Сергеевна</t>
  </si>
  <si>
    <t>15-16-0029872</t>
  </si>
  <si>
    <t>Хасанова Гулюза Тагировна</t>
  </si>
  <si>
    <t>15-16-0031390</t>
  </si>
  <si>
    <t>Акимова Нина Замировна</t>
  </si>
  <si>
    <t>15-16-0129776</t>
  </si>
  <si>
    <t>Ризванова Алеся Руслановна</t>
  </si>
  <si>
    <t>15-16-0133854</t>
  </si>
  <si>
    <t>Тимофеева Ирина Дмитриевна</t>
  </si>
  <si>
    <t>15-16-0134009</t>
  </si>
  <si>
    <t>Ахметзянова Лиана Ильнуровна</t>
  </si>
  <si>
    <t>15-16-0140840</t>
  </si>
  <si>
    <t>Валеева Язиля Аязовна</t>
  </si>
  <si>
    <t>15-16-0140860</t>
  </si>
  <si>
    <t>Гатина Айсылу Радифовна</t>
  </si>
  <si>
    <t>15-16-0140868</t>
  </si>
  <si>
    <t>Гафурова Айзиля Азатовна</t>
  </si>
  <si>
    <t>15-16-0140878</t>
  </si>
  <si>
    <t>Зиатдинова Зилия Мударисовна</t>
  </si>
  <si>
    <t>15-16-0140885</t>
  </si>
  <si>
    <t>Пученцова Зарина Валиевна</t>
  </si>
  <si>
    <t>15-16-0140917</t>
  </si>
  <si>
    <t>Ширкова Аида Константиновна</t>
  </si>
  <si>
    <t>15-16-0140938</t>
  </si>
  <si>
    <t>Ахметзянова Альбина Илнаровна</t>
  </si>
  <si>
    <t>15-16-0144337</t>
  </si>
  <si>
    <t>Фаттахова Алина Абузаровна</t>
  </si>
  <si>
    <t>15-16-0146523</t>
  </si>
  <si>
    <t>Мирсалихова Аделина Фаизовна</t>
  </si>
  <si>
    <t>15-16-0144050</t>
  </si>
  <si>
    <t>Миннеханова Лиана Абузаровна</t>
  </si>
  <si>
    <t>15-16-0144195</t>
  </si>
  <si>
    <t>Исламгалина Айзиря Альбертовна</t>
  </si>
  <si>
    <t>15-16-0143870</t>
  </si>
  <si>
    <t>Валиева Ралина Ильшатовна</t>
  </si>
  <si>
    <t>15-16-0141971</t>
  </si>
  <si>
    <t>ВАГИЗОВА АЙЗИРЯК ФЕРДИНАНДОВНА</t>
  </si>
  <si>
    <t>15-16-0076253</t>
  </si>
  <si>
    <t>15-16-0076131</t>
  </si>
  <si>
    <t>15-16-0079099</t>
  </si>
  <si>
    <t>15-16-0074316</t>
  </si>
  <si>
    <t>ШАЙХУТДИНОВА АЗИЛЯ РАДИФОВНА</t>
  </si>
  <si>
    <t>15-16-0105074</t>
  </si>
  <si>
    <t>Абдуллина Алина Ильшатовна</t>
  </si>
  <si>
    <t>15-16-0070854</t>
  </si>
  <si>
    <t>Галимарданова Эльза Ильнуровна</t>
  </si>
  <si>
    <t>15-16-0040893</t>
  </si>
  <si>
    <t>Закиева Наиля Бариевна</t>
  </si>
  <si>
    <t>15-16-0070910</t>
  </si>
  <si>
    <t>Замалова Гузель Фаритовна</t>
  </si>
  <si>
    <t>15-16-0040881</t>
  </si>
  <si>
    <t>Кабирова Илиза Марсовна</t>
  </si>
  <si>
    <t>15-16-0070946</t>
  </si>
  <si>
    <t>Абдуллина Жанна Радиковна</t>
  </si>
  <si>
    <t>15-16-0123078</t>
  </si>
  <si>
    <t>Мустафина Айгуль Радиковна</t>
  </si>
  <si>
    <t>15-16-0077753</t>
  </si>
  <si>
    <t>Шамсиева Зилия Фазыловна</t>
  </si>
  <si>
    <t>15-16-0077815</t>
  </si>
  <si>
    <t>Бариева Алсу Мисхатовна</t>
  </si>
  <si>
    <t>Вахитова Сабрина Эмилевна</t>
  </si>
  <si>
    <t>Галимова Аделия Салаватовна</t>
  </si>
  <si>
    <t>Карамуллина Айзиля Радиковна</t>
  </si>
  <si>
    <t>Фаттахова Дина Риналовна</t>
  </si>
  <si>
    <t>Хисамиева Регина Радиковна</t>
  </si>
  <si>
    <t>Харисова Лейсан Радиковна</t>
  </si>
  <si>
    <t>Хайруллина Гулия Ильдаровна</t>
  </si>
  <si>
    <t>Минибаева Алена Альбертовна</t>
  </si>
  <si>
    <t>Демидова Рената Рафаэлевна</t>
  </si>
  <si>
    <t>Асадуллина Айсылу Ильнуровна</t>
  </si>
  <si>
    <t>Зиннурова Наиля Ильгизовна</t>
  </si>
  <si>
    <t>Магданурова Адиля Ильдаровна</t>
  </si>
  <si>
    <t>Алимгулова Д.</t>
  </si>
  <si>
    <t>Двоеглазова Кристина Витальевна</t>
  </si>
  <si>
    <t>15-16-001-3095</t>
  </si>
  <si>
    <t>Краева Алина Сергеевна</t>
  </si>
  <si>
    <t>15-16-011-9149</t>
  </si>
  <si>
    <t>Шахмаева Ксения Викторовна</t>
  </si>
  <si>
    <t>15-16-001-3212</t>
  </si>
  <si>
    <t>Волкова Вероника Владимировна</t>
  </si>
  <si>
    <t>15-16-0125421</t>
  </si>
  <si>
    <t>Кудряшова Лаурита Сергеевна.</t>
  </si>
  <si>
    <t>15-16-0127492</t>
  </si>
  <si>
    <t>Жданова Екатерина Викторовна</t>
  </si>
  <si>
    <t>15-16-0131932</t>
  </si>
  <si>
    <t>Коновалова Анна Альбертовна</t>
  </si>
  <si>
    <t>15-16-0132377</t>
  </si>
  <si>
    <t>Новикова Дарья Алексеевна</t>
  </si>
  <si>
    <t>15-16-0133221</t>
  </si>
  <si>
    <t>Новикова Татьяна Юрьевна</t>
  </si>
  <si>
    <t>15-16-0133454</t>
  </si>
  <si>
    <t>Спиридонова Анастасия Николаевна</t>
  </si>
  <si>
    <t>15-16-0133554</t>
  </si>
  <si>
    <t>Алиева Туура Даметовна</t>
  </si>
  <si>
    <t>15-16-0124633</t>
  </si>
  <si>
    <t>Алиева Айсун Даметовна</t>
  </si>
  <si>
    <t>15-16-0124858</t>
  </si>
  <si>
    <t>Зиганшина Альбина Айратовна</t>
  </si>
  <si>
    <t>15-16-0121303</t>
  </si>
  <si>
    <t>Сайфиева Гузель Фаилевна</t>
  </si>
  <si>
    <t>15-16-0121420</t>
  </si>
  <si>
    <t>Зарипова Лилия Рузилевна</t>
  </si>
  <si>
    <t>15-16-0122121</t>
  </si>
  <si>
    <t>Зарипова Лейсан Рузилевна</t>
  </si>
  <si>
    <t>15-16-0122031</t>
  </si>
  <si>
    <t>Карамова Айгуль Закировна</t>
  </si>
  <si>
    <t>15-16-0029682</t>
  </si>
  <si>
    <t>Загидуллина Эльвина Рафиковна</t>
  </si>
  <si>
    <t>15-16-0133823</t>
  </si>
  <si>
    <t>Сагдиева Лика Мухаметхановна</t>
  </si>
  <si>
    <t>15-16-0134141</t>
  </si>
  <si>
    <t>Усманова Аделя Альбертовна</t>
  </si>
  <si>
    <t>15-16-0134077</t>
  </si>
  <si>
    <t>Хабибуллина Гузель Илнуровна</t>
  </si>
  <si>
    <t>Шмагина Дарина Бекировна</t>
  </si>
  <si>
    <t>Мальцева Кристина Сергеевна</t>
  </si>
  <si>
    <t>Мирзаянова Гульшат Маратовна</t>
  </si>
  <si>
    <t>Дмитриева Аделя Ильдаровна</t>
  </si>
  <si>
    <t>Атоева Камилла Алишеровна</t>
  </si>
  <si>
    <t>Бакирова Лилия Альбертовна</t>
  </si>
  <si>
    <t>Хайбрахманова Айсылу Рауфатовна</t>
  </si>
  <si>
    <t>15-16-0132399</t>
  </si>
  <si>
    <t>15-16-0136282</t>
  </si>
  <si>
    <t>15-16-0132373</t>
  </si>
  <si>
    <t>15-16-0136944</t>
  </si>
  <si>
    <t>15-16-0132224</t>
  </si>
  <si>
    <t>15-16-0141158</t>
  </si>
  <si>
    <t>15-16-0132005</t>
  </si>
  <si>
    <t>15-16-0129227</t>
  </si>
  <si>
    <t>Давлетгареева Нафиса Рустамовна</t>
  </si>
  <si>
    <t>15-16-0130740</t>
  </si>
  <si>
    <t>Шакирова Амина Замировна</t>
  </si>
  <si>
    <t>15-16-0131654</t>
  </si>
  <si>
    <t>Садыйкова Зарина Рамиловна</t>
  </si>
  <si>
    <t>15-16-0021722</t>
  </si>
  <si>
    <t>Каюмова Алина Фирдаусовна</t>
  </si>
  <si>
    <t>15-16-0120957</t>
  </si>
  <si>
    <t>Хайруллина Адиля  Фирадисовна.</t>
  </si>
  <si>
    <t> 15-16-0140619</t>
  </si>
  <si>
    <t>Амикеевская СОШ</t>
  </si>
  <si>
    <t>Баюковская ООШ</t>
  </si>
  <si>
    <t>В.Баш</t>
  </si>
  <si>
    <t>Гимназия</t>
  </si>
  <si>
    <t>Шайхайдарова Ильзира Эльвировна</t>
  </si>
  <si>
    <t>11,,4</t>
  </si>
  <si>
    <t>Кубяк</t>
  </si>
  <si>
    <t>Лицей</t>
  </si>
  <si>
    <t>М.Булярская СОШ</t>
  </si>
  <si>
    <t>Мих-ка</t>
  </si>
  <si>
    <t>Муслюмовская СОШ</t>
  </si>
  <si>
    <t>Н.Табын ООШ</t>
  </si>
  <si>
    <t xml:space="preserve"> 15-16-0028920</t>
  </si>
  <si>
    <t>Н.Усы ООШ</t>
  </si>
  <si>
    <t>р,шуган ООШ</t>
  </si>
  <si>
    <t>С.Мухан ООШ</t>
  </si>
  <si>
    <t>Симяковская ООШ</t>
  </si>
  <si>
    <t>Тат,булярская СОШ</t>
  </si>
  <si>
    <t>Тойгельдинская СОШ</t>
  </si>
  <si>
    <t>I-КБ 736248 от 18.12.2003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</si>
</sst>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222222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3" fillId="0" borderId="0" xfId="0" applyFont="1"/>
    <xf numFmtId="0" fontId="0" fillId="2" borderId="10" xfId="0" applyFont="1" applyFill="1" applyBorder="1"/>
    <xf numFmtId="0" fontId="14" fillId="2" borderId="11" xfId="0" applyFont="1" applyFill="1" applyBorder="1" applyAlignment="1">
      <alignment vertical="center"/>
    </xf>
    <xf numFmtId="0" fontId="0" fillId="0" borderId="10" xfId="0" applyFont="1" applyBorder="1"/>
    <xf numFmtId="0" fontId="14" fillId="0" borderId="11" xfId="0" applyFont="1" applyBorder="1" applyAlignment="1">
      <alignment vertical="center"/>
    </xf>
    <xf numFmtId="11" fontId="14" fillId="2" borderId="11" xfId="0" applyNumberFormat="1" applyFont="1" applyFill="1" applyBorder="1" applyAlignment="1">
      <alignment vertical="center"/>
    </xf>
    <xf numFmtId="11" fontId="14" fillId="0" borderId="11" xfId="0" applyNumberFormat="1" applyFont="1" applyBorder="1" applyAlignment="1">
      <alignment vertical="center"/>
    </xf>
    <xf numFmtId="0" fontId="14" fillId="0" borderId="0" xfId="0" applyFont="1" applyAlignment="1">
      <alignment vertical="center" wrapText="1"/>
    </xf>
    <xf numFmtId="11" fontId="14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vertical="center" wrapText="1"/>
    </xf>
    <xf numFmtId="0" fontId="7" fillId="0" borderId="12" xfId="0" applyFont="1" applyBorder="1" applyAlignment="1">
      <alignment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19" fillId="0" borderId="14" xfId="0" applyFont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9" fillId="0" borderId="13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18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8" fillId="0" borderId="15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vertical="top"/>
    </xf>
    <xf numFmtId="0" fontId="18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8" fillId="0" borderId="1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center" wrapText="1"/>
    </xf>
    <xf numFmtId="0" fontId="4" fillId="0" borderId="15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22" fillId="0" borderId="17" xfId="0" applyFont="1" applyBorder="1" applyAlignment="1">
      <alignment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 wrapText="1"/>
    </xf>
    <xf numFmtId="0" fontId="22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10" fillId="0" borderId="19" xfId="0" applyFont="1" applyBorder="1" applyAlignment="1">
      <alignment horizontal="justify" vertical="center" wrapText="1"/>
    </xf>
    <xf numFmtId="0" fontId="3" fillId="0" borderId="16" xfId="0" applyFont="1" applyBorder="1" applyAlignment="1">
      <alignment horizontal="center" vertical="center" wrapText="1"/>
    </xf>
    <xf numFmtId="0" fontId="27" fillId="0" borderId="15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5" xfId="0" applyFont="1" applyBorder="1" applyAlignment="1">
      <alignment vertical="center" wrapText="1"/>
    </xf>
    <xf numFmtId="0" fontId="28" fillId="0" borderId="18" xfId="0" applyFont="1" applyBorder="1" applyAlignment="1">
      <alignment vertical="center" wrapText="1"/>
    </xf>
    <xf numFmtId="0" fontId="18" fillId="0" borderId="21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0" borderId="9" xfId="0" applyBorder="1"/>
    <xf numFmtId="0" fontId="23" fillId="0" borderId="8" xfId="0" applyFont="1" applyBorder="1" applyAlignment="1">
      <alignment vertical="center" wrapText="1"/>
    </xf>
    <xf numFmtId="0" fontId="28" fillId="0" borderId="20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8" fillId="0" borderId="17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2" fillId="0" borderId="24" xfId="0" applyFont="1" applyBorder="1" applyAlignment="1">
      <alignment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vertical="top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top" wrapText="1"/>
    </xf>
    <xf numFmtId="0" fontId="5" fillId="0" borderId="21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2" fontId="9" fillId="0" borderId="9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2" fillId="0" borderId="16" xfId="0" applyFont="1" applyBorder="1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2" fillId="0" borderId="0" xfId="0" applyFont="1" applyAlignment="1">
      <alignment wrapText="1"/>
    </xf>
    <xf numFmtId="0" fontId="32" fillId="0" borderId="0" xfId="0" applyFont="1"/>
    <xf numFmtId="0" fontId="31" fillId="0" borderId="15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165" fontId="9" fillId="0" borderId="28" xfId="0" applyNumberFormat="1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2" fillId="0" borderId="1" xfId="0" applyFont="1" applyBorder="1" applyAlignment="1">
      <alignment wrapText="1"/>
    </xf>
    <xf numFmtId="0" fontId="32" fillId="0" borderId="1" xfId="0" applyFont="1" applyBorder="1"/>
    <xf numFmtId="0" fontId="33" fillId="0" borderId="19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0" fontId="33" fillId="0" borderId="20" xfId="0" applyFont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0" fontId="34" fillId="0" borderId="15" xfId="0" applyFont="1" applyBorder="1" applyAlignment="1">
      <alignment vertical="center" wrapText="1"/>
    </xf>
    <xf numFmtId="0" fontId="10" fillId="0" borderId="22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0" fontId="35" fillId="0" borderId="19" xfId="0" applyFont="1" applyBorder="1" applyAlignment="1">
      <alignment vertical="center" wrapText="1"/>
    </xf>
    <xf numFmtId="0" fontId="35" fillId="0" borderId="20" xfId="0" applyFont="1" applyBorder="1" applyAlignment="1">
      <alignment vertical="center" wrapText="1"/>
    </xf>
    <xf numFmtId="0" fontId="10" fillId="0" borderId="3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5A8~1/AppData/Local/Temp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8"/>
  <sheetViews>
    <sheetView tabSelected="1" view="pageBreakPreview" topLeftCell="A212" zoomScaleNormal="90" zoomScaleSheetLayoutView="100" workbookViewId="0">
      <selection activeCell="E219" sqref="E219"/>
    </sheetView>
  </sheetViews>
  <sheetFormatPr defaultRowHeight="15" x14ac:dyDescent="0.25"/>
  <cols>
    <col min="1" max="1" width="9.140625" style="1"/>
    <col min="2" max="2" width="40.28515625" style="1" customWidth="1"/>
    <col min="3" max="3" width="22.5703125" style="1" customWidth="1"/>
    <col min="4" max="4" width="19.5703125" style="1" customWidth="1"/>
    <col min="5" max="5" width="10.7109375" style="1" customWidth="1"/>
    <col min="6" max="6" width="10.28515625" style="1" customWidth="1"/>
    <col min="7" max="7" width="8.7109375" style="1" customWidth="1"/>
    <col min="8" max="8" width="11.42578125" style="1" customWidth="1"/>
    <col min="9" max="9" width="6.42578125" style="1" customWidth="1"/>
    <col min="10" max="10" width="5.85546875" style="1" customWidth="1"/>
    <col min="11" max="11" width="11.5703125" style="1" customWidth="1"/>
    <col min="12" max="12" width="10.140625" style="1" customWidth="1"/>
    <col min="13" max="13" width="12.85546875" style="1" customWidth="1"/>
    <col min="14" max="14" width="7.85546875" style="1" customWidth="1"/>
    <col min="15" max="15" width="4.85546875" style="1" customWidth="1"/>
    <col min="16" max="16" width="5.42578125" style="1" customWidth="1"/>
    <col min="17" max="17" width="1" style="1" customWidth="1"/>
    <col min="18" max="18" width="20.7109375" style="1" hidden="1" customWidth="1"/>
    <col min="19" max="19" width="9.140625" style="1"/>
  </cols>
  <sheetData>
    <row r="1" spans="1:18" ht="51" customHeight="1" x14ac:dyDescent="0.25">
      <c r="A1" s="193" t="s">
        <v>343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28"/>
      <c r="R1" s="28"/>
    </row>
    <row r="2" spans="1:18" ht="15.75" customHeight="1" x14ac:dyDescent="0.25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37"/>
      <c r="R2" s="37"/>
    </row>
    <row r="3" spans="1:18" ht="15.75" x14ac:dyDescent="0.25">
      <c r="A3" s="193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37"/>
      <c r="R3" s="37"/>
    </row>
    <row r="4" spans="1:18" ht="31.5" x14ac:dyDescent="0.25">
      <c r="A4" s="28"/>
      <c r="B4" s="28"/>
      <c r="C4" s="29" t="s">
        <v>303</v>
      </c>
      <c r="D4" s="28" t="s">
        <v>222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37"/>
      <c r="R4" s="37"/>
    </row>
    <row r="5" spans="1:18" ht="24" x14ac:dyDescent="0.25">
      <c r="A5" s="28"/>
      <c r="B5" s="28"/>
      <c r="C5" s="21" t="s">
        <v>304</v>
      </c>
      <c r="D5" s="20" t="str">
        <f>VLOOKUP(D4,Лист3!A2:B93,2,0)</f>
        <v xml:space="preserve">0c089b04-099e-4e0e-955a-6bf1ce525f1a </v>
      </c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37"/>
      <c r="R5" s="37"/>
    </row>
    <row r="6" spans="1:18" ht="29.25" customHeight="1" x14ac:dyDescent="0.25">
      <c r="A6" s="194" t="s">
        <v>340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37"/>
      <c r="R6" s="37"/>
    </row>
    <row r="7" spans="1:18" ht="15.75" customHeight="1" x14ac:dyDescent="0.25">
      <c r="A7" s="18" t="s">
        <v>339</v>
      </c>
      <c r="B7" s="18"/>
      <c r="C7" s="18"/>
      <c r="D7" s="29" t="s">
        <v>10</v>
      </c>
      <c r="E7" s="29" t="s">
        <v>6</v>
      </c>
      <c r="F7" s="29" t="s">
        <v>41</v>
      </c>
      <c r="G7" s="29"/>
      <c r="H7" s="29"/>
      <c r="I7" s="29"/>
      <c r="J7" s="29"/>
      <c r="K7" s="38" t="s">
        <v>42</v>
      </c>
      <c r="L7" s="29" t="s">
        <v>325</v>
      </c>
      <c r="M7" s="29" t="s">
        <v>54</v>
      </c>
      <c r="N7" s="29"/>
      <c r="O7" s="29"/>
      <c r="P7" s="39" t="s">
        <v>58</v>
      </c>
      <c r="Q7" s="29"/>
      <c r="R7" s="29"/>
    </row>
    <row r="8" spans="1:18" ht="32.25" customHeight="1" x14ac:dyDescent="0.25">
      <c r="A8" s="18"/>
      <c r="B8" s="191" t="s">
        <v>337</v>
      </c>
      <c r="C8" s="191"/>
      <c r="D8" s="194" t="s">
        <v>341</v>
      </c>
      <c r="E8" s="194"/>
      <c r="F8" s="194"/>
      <c r="G8" s="194"/>
      <c r="H8" s="194"/>
      <c r="I8" s="194"/>
      <c r="J8" s="18"/>
      <c r="K8" s="18"/>
      <c r="L8" s="18"/>
      <c r="M8" s="18"/>
      <c r="N8" s="18"/>
      <c r="O8" s="18"/>
      <c r="P8" s="18"/>
      <c r="Q8" s="29"/>
      <c r="R8" s="29"/>
    </row>
    <row r="9" spans="1:18" ht="32.25" customHeight="1" x14ac:dyDescent="0.25">
      <c r="A9" s="18"/>
      <c r="B9" s="192" t="s">
        <v>338</v>
      </c>
      <c r="C9" s="192"/>
      <c r="D9" s="194" t="s">
        <v>342</v>
      </c>
      <c r="E9" s="194"/>
      <c r="F9" s="194"/>
      <c r="G9" s="194"/>
      <c r="H9" s="194"/>
      <c r="I9" s="194"/>
      <c r="J9" s="18"/>
      <c r="K9" s="18"/>
      <c r="L9" s="18"/>
      <c r="M9" s="18"/>
      <c r="N9" s="18"/>
      <c r="O9" s="18"/>
      <c r="P9" s="18"/>
      <c r="Q9" s="29"/>
      <c r="R9" s="29"/>
    </row>
    <row r="10" spans="1:18" ht="28.5" customHeight="1" x14ac:dyDescent="0.25">
      <c r="A10" s="19" t="s">
        <v>3</v>
      </c>
      <c r="B10" s="19"/>
      <c r="C10" s="19"/>
      <c r="D10" s="19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40"/>
    </row>
    <row r="11" spans="1:18" ht="47.25" customHeight="1" x14ac:dyDescent="0.25">
      <c r="A11" s="189" t="s">
        <v>0</v>
      </c>
      <c r="B11" s="189" t="s">
        <v>1</v>
      </c>
      <c r="C11" s="189" t="s">
        <v>4</v>
      </c>
      <c r="D11" s="189" t="s">
        <v>2</v>
      </c>
      <c r="E11" s="186" t="s">
        <v>5</v>
      </c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8"/>
      <c r="Q11" s="17"/>
      <c r="R11" s="40"/>
    </row>
    <row r="12" spans="1:18" ht="112.5" customHeight="1" x14ac:dyDescent="0.25">
      <c r="A12" s="190"/>
      <c r="B12" s="190"/>
      <c r="C12" s="190"/>
      <c r="D12" s="190"/>
      <c r="E12" s="2" t="s">
        <v>261</v>
      </c>
      <c r="F12" s="2" t="s">
        <v>265</v>
      </c>
      <c r="G12" s="2" t="s">
        <v>280</v>
      </c>
      <c r="H12" s="2"/>
      <c r="I12" s="2"/>
      <c r="J12" s="2"/>
      <c r="K12" s="2"/>
      <c r="L12" s="2"/>
      <c r="M12" s="2"/>
      <c r="N12" s="2"/>
      <c r="O12" s="2"/>
      <c r="P12" s="2"/>
      <c r="Q12" s="5"/>
      <c r="R12" s="5"/>
    </row>
    <row r="13" spans="1:18" ht="16.5" thickBot="1" x14ac:dyDescent="0.3">
      <c r="A13" s="3">
        <v>1</v>
      </c>
      <c r="B13" s="54" t="s">
        <v>344</v>
      </c>
      <c r="C13" s="46" t="s">
        <v>729</v>
      </c>
      <c r="D13" s="25" t="s">
        <v>345</v>
      </c>
      <c r="E13" s="3">
        <v>11.3</v>
      </c>
      <c r="F13" s="3">
        <v>8.5500000000000007</v>
      </c>
      <c r="G13" s="3">
        <v>140</v>
      </c>
      <c r="H13" s="3"/>
      <c r="I13" s="3"/>
      <c r="J13" s="3"/>
      <c r="K13" s="3"/>
      <c r="L13" s="3"/>
      <c r="M13" s="3"/>
      <c r="N13" s="3"/>
      <c r="O13" s="3"/>
      <c r="P13" s="3"/>
      <c r="Q13" s="4"/>
      <c r="R13" s="4"/>
    </row>
    <row r="14" spans="1:18" ht="17.25" thickTop="1" thickBot="1" x14ac:dyDescent="0.3">
      <c r="A14" s="3">
        <v>2</v>
      </c>
      <c r="B14" s="54" t="s">
        <v>346</v>
      </c>
      <c r="C14" s="46" t="s">
        <v>729</v>
      </c>
      <c r="D14" s="3" t="s">
        <v>347</v>
      </c>
      <c r="E14" s="22">
        <v>11.3</v>
      </c>
      <c r="F14" s="130">
        <v>8.5</v>
      </c>
      <c r="G14" s="3">
        <v>145</v>
      </c>
      <c r="H14" s="3"/>
      <c r="I14" s="3"/>
      <c r="J14" s="3"/>
      <c r="K14" s="3"/>
      <c r="L14" s="3"/>
      <c r="M14" s="3"/>
      <c r="N14" s="3"/>
      <c r="O14" s="3"/>
      <c r="P14" s="3"/>
      <c r="Q14" s="4"/>
      <c r="R14" s="4"/>
    </row>
    <row r="15" spans="1:18" ht="17.25" thickTop="1" thickBot="1" x14ac:dyDescent="0.3">
      <c r="A15" s="3"/>
      <c r="B15" s="54" t="s">
        <v>348</v>
      </c>
      <c r="C15" s="46" t="s">
        <v>729</v>
      </c>
      <c r="D15" s="3" t="s">
        <v>349</v>
      </c>
      <c r="E15" s="3">
        <v>10.199999999999999</v>
      </c>
      <c r="F15" s="130">
        <v>8.5299999999999994</v>
      </c>
      <c r="G15" s="3">
        <v>140</v>
      </c>
      <c r="H15" s="3"/>
      <c r="I15" s="3"/>
      <c r="J15" s="3"/>
      <c r="K15" s="3"/>
      <c r="L15" s="3"/>
      <c r="M15" s="3"/>
      <c r="N15" s="3"/>
      <c r="O15" s="3"/>
      <c r="P15" s="3"/>
      <c r="Q15" s="4"/>
      <c r="R15" s="4"/>
    </row>
    <row r="16" spans="1:18" ht="27" customHeight="1" thickTop="1" thickBot="1" x14ac:dyDescent="0.3">
      <c r="A16" s="3"/>
      <c r="B16" s="54" t="s">
        <v>350</v>
      </c>
      <c r="C16" s="46" t="s">
        <v>729</v>
      </c>
      <c r="D16" s="3" t="s">
        <v>351</v>
      </c>
      <c r="E16" s="3">
        <v>11.2</v>
      </c>
      <c r="F16" s="130">
        <v>7.24</v>
      </c>
      <c r="G16" s="3">
        <v>163</v>
      </c>
      <c r="H16" s="3"/>
      <c r="I16" s="3"/>
      <c r="J16" s="3"/>
      <c r="K16" s="3"/>
      <c r="L16" s="3"/>
      <c r="M16" s="3"/>
      <c r="N16" s="3"/>
      <c r="O16" s="3"/>
      <c r="P16" s="3"/>
      <c r="Q16" s="4"/>
      <c r="R16" s="4"/>
    </row>
    <row r="17" spans="1:19" ht="34.5" customHeight="1" thickTop="1" thickBot="1" x14ac:dyDescent="0.3">
      <c r="A17" s="3"/>
      <c r="B17" s="54" t="s">
        <v>352</v>
      </c>
      <c r="C17" s="46" t="s">
        <v>729</v>
      </c>
      <c r="D17" s="3" t="s">
        <v>353</v>
      </c>
      <c r="E17" s="23">
        <v>10</v>
      </c>
      <c r="F17" s="130">
        <v>8.4499999999999993</v>
      </c>
      <c r="G17" s="3">
        <v>143</v>
      </c>
      <c r="H17" s="3"/>
      <c r="I17" s="3"/>
      <c r="J17" s="3"/>
      <c r="K17" s="3"/>
      <c r="L17" s="3"/>
      <c r="M17" s="3"/>
      <c r="N17" s="3"/>
      <c r="O17" s="3"/>
      <c r="P17" s="3"/>
      <c r="Q17" s="4"/>
      <c r="R17" s="4"/>
    </row>
    <row r="18" spans="1:19" ht="21" customHeight="1" thickTop="1" thickBot="1" x14ac:dyDescent="0.3">
      <c r="A18" s="3"/>
      <c r="B18" s="54" t="s">
        <v>354</v>
      </c>
      <c r="C18" s="46" t="s">
        <v>729</v>
      </c>
      <c r="D18" s="3" t="s">
        <v>355</v>
      </c>
      <c r="E18" s="3">
        <v>9.8000000000000007</v>
      </c>
      <c r="F18" s="130">
        <v>8.35</v>
      </c>
      <c r="G18" s="3">
        <v>173</v>
      </c>
      <c r="H18" s="3"/>
      <c r="I18" s="3"/>
      <c r="J18" s="3"/>
      <c r="K18" s="3"/>
      <c r="L18" s="3"/>
      <c r="M18" s="3"/>
      <c r="N18" s="3"/>
      <c r="O18" s="3"/>
      <c r="P18" s="3"/>
      <c r="Q18" s="4"/>
      <c r="R18" s="4"/>
    </row>
    <row r="19" spans="1:19" ht="25.5" customHeight="1" thickTop="1" thickBot="1" x14ac:dyDescent="0.3">
      <c r="A19" s="3"/>
      <c r="B19" s="54" t="s">
        <v>356</v>
      </c>
      <c r="C19" s="46" t="s">
        <v>729</v>
      </c>
      <c r="D19" s="3" t="s">
        <v>357</v>
      </c>
      <c r="E19" s="3">
        <v>11.4</v>
      </c>
      <c r="F19" s="130">
        <v>10.84</v>
      </c>
      <c r="G19" s="3">
        <v>100</v>
      </c>
      <c r="H19" s="3"/>
      <c r="I19" s="3"/>
      <c r="J19" s="3"/>
      <c r="K19" s="3"/>
      <c r="L19" s="3"/>
      <c r="M19" s="3"/>
      <c r="N19" s="3"/>
      <c r="O19" s="3"/>
      <c r="P19" s="3"/>
      <c r="Q19" s="4"/>
      <c r="R19" s="4"/>
    </row>
    <row r="20" spans="1:19" ht="24.75" customHeight="1" thickTop="1" x14ac:dyDescent="0.25">
      <c r="A20" s="75"/>
      <c r="B20" s="133" t="s">
        <v>359</v>
      </c>
      <c r="C20" s="134"/>
      <c r="D20" s="75" t="s">
        <v>358</v>
      </c>
      <c r="E20" s="75"/>
      <c r="F20" s="131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4"/>
      <c r="R20" s="4"/>
    </row>
    <row r="21" spans="1:19" s="76" customFormat="1" ht="60" x14ac:dyDescent="0.25">
      <c r="A21" s="68"/>
      <c r="B21" s="136" t="s">
        <v>360</v>
      </c>
      <c r="C21" s="137" t="s">
        <v>361</v>
      </c>
      <c r="D21" s="68" t="s">
        <v>362</v>
      </c>
      <c r="E21" s="68"/>
      <c r="F21" s="130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77"/>
    </row>
    <row r="22" spans="1:19" ht="15.75" thickBot="1" x14ac:dyDescent="0.3">
      <c r="A22" s="86"/>
      <c r="B22" s="55" t="s">
        <v>363</v>
      </c>
      <c r="C22" s="138" t="s">
        <v>730</v>
      </c>
      <c r="D22" s="86" t="s">
        <v>364</v>
      </c>
      <c r="E22" s="86">
        <v>14.3</v>
      </c>
      <c r="F22" s="135">
        <v>8.5299999999999994</v>
      </c>
      <c r="G22" s="86">
        <v>141</v>
      </c>
      <c r="H22" s="86"/>
      <c r="I22" s="86"/>
      <c r="J22" s="86"/>
      <c r="K22" s="86"/>
      <c r="L22" s="86"/>
      <c r="M22" s="86"/>
      <c r="N22" s="86"/>
      <c r="O22" s="86"/>
      <c r="P22" s="86"/>
      <c r="Q22" s="4"/>
      <c r="R22" s="4"/>
    </row>
    <row r="23" spans="1:19" s="62" customFormat="1" ht="15.75" thickTop="1" x14ac:dyDescent="0.25">
      <c r="A23" s="58"/>
      <c r="B23" s="59" t="s">
        <v>365</v>
      </c>
      <c r="C23" s="60" t="s">
        <v>730</v>
      </c>
      <c r="D23" s="58" t="s">
        <v>366</v>
      </c>
      <c r="E23" s="58">
        <v>11.4</v>
      </c>
      <c r="F23" s="132">
        <v>8.5399999999999991</v>
      </c>
      <c r="G23" s="58">
        <v>142</v>
      </c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61"/>
    </row>
    <row r="24" spans="1:19" s="35" customFormat="1" x14ac:dyDescent="0.25">
      <c r="A24" s="3"/>
      <c r="B24" s="57" t="s">
        <v>367</v>
      </c>
      <c r="C24" s="57" t="s">
        <v>730</v>
      </c>
      <c r="D24" s="3" t="s">
        <v>368</v>
      </c>
      <c r="E24" s="3"/>
      <c r="F24" s="130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42"/>
    </row>
    <row r="25" spans="1:19" ht="15.75" thickBot="1" x14ac:dyDescent="0.3">
      <c r="A25" s="3"/>
      <c r="B25" s="55" t="s">
        <v>369</v>
      </c>
      <c r="C25" s="56" t="s">
        <v>730</v>
      </c>
      <c r="D25" s="3" t="s">
        <v>370</v>
      </c>
      <c r="E25" s="3">
        <v>11.3</v>
      </c>
      <c r="F25" s="130">
        <v>8.5500000000000007</v>
      </c>
      <c r="G25" s="3">
        <v>155</v>
      </c>
      <c r="H25" s="3"/>
      <c r="I25" s="3"/>
      <c r="J25" s="3"/>
      <c r="K25" s="3"/>
      <c r="L25" s="3"/>
      <c r="M25" s="3"/>
      <c r="N25" s="3"/>
      <c r="O25" s="3"/>
      <c r="P25" s="3"/>
      <c r="Q25" s="4"/>
      <c r="R25" s="4"/>
    </row>
    <row r="26" spans="1:19" ht="22.5" customHeight="1" thickTop="1" thickBot="1" x14ac:dyDescent="0.3">
      <c r="A26" s="3"/>
      <c r="B26" s="99" t="s">
        <v>727</v>
      </c>
      <c r="C26" s="56" t="s">
        <v>730</v>
      </c>
      <c r="D26" s="3" t="s">
        <v>371</v>
      </c>
      <c r="E26" s="23">
        <v>11</v>
      </c>
      <c r="F26" s="130">
        <v>8.4600000000000009</v>
      </c>
      <c r="G26" s="3">
        <v>150</v>
      </c>
      <c r="H26" s="3"/>
      <c r="I26" s="3"/>
      <c r="J26" s="3"/>
      <c r="K26" s="3"/>
      <c r="L26" s="3"/>
      <c r="M26" s="3"/>
      <c r="N26" s="3"/>
      <c r="O26" s="3"/>
      <c r="P26" s="3"/>
      <c r="Q26" s="4"/>
      <c r="R26" s="4"/>
    </row>
    <row r="27" spans="1:19" ht="21.75" customHeight="1" thickTop="1" thickBot="1" x14ac:dyDescent="0.3">
      <c r="A27" s="3"/>
      <c r="B27" s="55" t="s">
        <v>372</v>
      </c>
      <c r="C27" s="56" t="s">
        <v>730</v>
      </c>
      <c r="D27" s="3" t="s">
        <v>373</v>
      </c>
      <c r="E27" s="23">
        <v>11</v>
      </c>
      <c r="F27" s="130">
        <v>8</v>
      </c>
      <c r="G27" s="3">
        <v>150</v>
      </c>
      <c r="H27" s="3"/>
      <c r="I27" s="3"/>
      <c r="J27" s="3"/>
      <c r="K27" s="3"/>
      <c r="L27" s="3"/>
      <c r="M27" s="3"/>
      <c r="N27" s="3"/>
      <c r="O27" s="3"/>
      <c r="P27" s="3"/>
      <c r="Q27" s="4"/>
      <c r="R27" s="4"/>
    </row>
    <row r="28" spans="1:19" ht="16.5" customHeight="1" thickTop="1" thickBot="1" x14ac:dyDescent="0.3">
      <c r="A28" s="3"/>
      <c r="B28" s="47" t="s">
        <v>374</v>
      </c>
      <c r="C28" s="26" t="s">
        <v>731</v>
      </c>
      <c r="D28" s="3" t="s">
        <v>376</v>
      </c>
      <c r="E28" s="3">
        <v>11.3</v>
      </c>
      <c r="F28" s="130">
        <v>8.4</v>
      </c>
      <c r="G28" s="3">
        <v>145</v>
      </c>
      <c r="H28" s="3"/>
      <c r="I28" s="3"/>
      <c r="J28" s="3"/>
      <c r="K28" s="3"/>
      <c r="L28" s="3"/>
      <c r="M28" s="3"/>
      <c r="N28" s="3"/>
      <c r="O28" s="3"/>
      <c r="P28" s="3"/>
      <c r="Q28" s="4"/>
      <c r="R28" s="4"/>
    </row>
    <row r="29" spans="1:19" ht="27" customHeight="1" thickTop="1" thickBot="1" x14ac:dyDescent="0.3">
      <c r="A29" s="3"/>
      <c r="B29" s="48" t="s">
        <v>375</v>
      </c>
      <c r="C29" s="27" t="s">
        <v>731</v>
      </c>
      <c r="D29" s="3" t="s">
        <v>377</v>
      </c>
      <c r="E29" s="3">
        <v>11.4</v>
      </c>
      <c r="F29" s="130">
        <v>8.5299999999999994</v>
      </c>
      <c r="G29" s="3">
        <v>142</v>
      </c>
      <c r="H29" s="3"/>
      <c r="I29" s="3"/>
      <c r="J29" s="3"/>
      <c r="K29" s="3"/>
      <c r="L29" s="3"/>
      <c r="M29" s="3"/>
      <c r="N29" s="3"/>
      <c r="O29" s="3"/>
      <c r="P29" s="3"/>
      <c r="Q29" s="4"/>
      <c r="R29" s="4"/>
    </row>
    <row r="30" spans="1:19" s="145" customFormat="1" ht="26.25" customHeight="1" thickTop="1" thickBot="1" x14ac:dyDescent="0.3">
      <c r="A30" s="139"/>
      <c r="B30" s="140" t="s">
        <v>378</v>
      </c>
      <c r="C30" s="141" t="s">
        <v>732</v>
      </c>
      <c r="D30" s="139">
        <v>15160098360</v>
      </c>
      <c r="E30" s="139">
        <v>10.3</v>
      </c>
      <c r="F30" s="142">
        <v>7.59</v>
      </c>
      <c r="G30" s="139">
        <v>160</v>
      </c>
      <c r="H30" s="139"/>
      <c r="I30" s="139"/>
      <c r="J30" s="139"/>
      <c r="K30" s="139"/>
      <c r="L30" s="139"/>
      <c r="M30" s="139"/>
      <c r="N30" s="139"/>
      <c r="O30" s="139"/>
      <c r="P30" s="139"/>
      <c r="Q30" s="143"/>
      <c r="R30" s="143"/>
      <c r="S30" s="144"/>
    </row>
    <row r="31" spans="1:19" ht="26.25" customHeight="1" thickTop="1" thickBot="1" x14ac:dyDescent="0.3">
      <c r="A31" s="3"/>
      <c r="B31" s="45" t="s">
        <v>379</v>
      </c>
      <c r="C31" s="46" t="s">
        <v>732</v>
      </c>
      <c r="D31" s="3" t="s">
        <v>380</v>
      </c>
      <c r="E31" s="23">
        <v>11.4</v>
      </c>
      <c r="F31" s="130">
        <v>8.16</v>
      </c>
      <c r="G31" s="3">
        <v>160</v>
      </c>
      <c r="H31" s="3"/>
      <c r="I31" s="22"/>
      <c r="J31" s="3"/>
      <c r="K31" s="3"/>
      <c r="L31" s="3"/>
      <c r="M31" s="3"/>
      <c r="N31" s="3"/>
      <c r="O31" s="3"/>
      <c r="P31" s="3"/>
      <c r="Q31" s="4"/>
      <c r="R31" s="4"/>
    </row>
    <row r="32" spans="1:19" ht="28.5" customHeight="1" thickTop="1" thickBot="1" x14ac:dyDescent="0.3">
      <c r="A32" s="3"/>
      <c r="B32" s="45" t="s">
        <v>381</v>
      </c>
      <c r="C32" s="46" t="s">
        <v>732</v>
      </c>
      <c r="D32" s="3" t="s">
        <v>382</v>
      </c>
      <c r="E32" s="3"/>
      <c r="F32" s="130"/>
      <c r="G32" s="3"/>
      <c r="H32" s="3"/>
      <c r="I32" s="3"/>
      <c r="J32" s="3"/>
      <c r="K32" s="3"/>
      <c r="L32" s="3"/>
      <c r="M32" s="3"/>
      <c r="N32" s="3"/>
      <c r="O32" s="3"/>
      <c r="P32" s="3"/>
      <c r="Q32" s="4"/>
      <c r="R32" s="4"/>
    </row>
    <row r="33" spans="1:18" ht="30.75" customHeight="1" thickTop="1" thickBot="1" x14ac:dyDescent="0.3">
      <c r="A33" s="3"/>
      <c r="B33" s="45" t="s">
        <v>383</v>
      </c>
      <c r="C33" s="46" t="s">
        <v>732</v>
      </c>
      <c r="D33" s="3" t="s">
        <v>384</v>
      </c>
      <c r="E33" s="23">
        <v>11.3</v>
      </c>
      <c r="F33" s="130">
        <v>7.34</v>
      </c>
      <c r="G33" s="3">
        <v>154</v>
      </c>
      <c r="H33" s="3"/>
      <c r="I33" s="3"/>
      <c r="J33" s="3"/>
      <c r="K33" s="3"/>
      <c r="L33" s="3"/>
      <c r="M33" s="3"/>
      <c r="N33" s="3"/>
      <c r="O33" s="3"/>
      <c r="P33" s="3"/>
      <c r="Q33" s="4"/>
      <c r="R33" s="4"/>
    </row>
    <row r="34" spans="1:18" ht="25.5" customHeight="1" thickTop="1" thickBot="1" x14ac:dyDescent="0.3">
      <c r="A34" s="3"/>
      <c r="B34" s="45" t="s">
        <v>385</v>
      </c>
      <c r="C34" s="46" t="s">
        <v>732</v>
      </c>
      <c r="D34" s="3" t="s">
        <v>386</v>
      </c>
      <c r="E34" s="23">
        <v>11.2</v>
      </c>
      <c r="F34" s="130">
        <v>8.32</v>
      </c>
      <c r="G34" s="3">
        <v>140</v>
      </c>
      <c r="H34" s="3"/>
      <c r="I34" s="3"/>
      <c r="J34" s="3"/>
      <c r="K34" s="3"/>
      <c r="L34" s="3"/>
      <c r="M34" s="3"/>
      <c r="N34" s="3"/>
      <c r="O34" s="3"/>
      <c r="P34" s="3"/>
      <c r="Q34" s="4"/>
      <c r="R34" s="4"/>
    </row>
    <row r="35" spans="1:18" ht="30.75" customHeight="1" thickTop="1" thickBot="1" x14ac:dyDescent="0.3">
      <c r="A35" s="3"/>
      <c r="B35" s="45" t="s">
        <v>387</v>
      </c>
      <c r="C35" s="46" t="s">
        <v>732</v>
      </c>
      <c r="D35" s="3" t="s">
        <v>388</v>
      </c>
      <c r="E35" s="3"/>
      <c r="F35" s="130"/>
      <c r="G35" s="3"/>
      <c r="H35" s="3"/>
      <c r="I35" s="3"/>
      <c r="J35" s="3"/>
      <c r="K35" s="3"/>
      <c r="L35" s="3"/>
      <c r="M35" s="3"/>
      <c r="N35" s="3"/>
      <c r="O35" s="3"/>
      <c r="P35" s="3"/>
      <c r="Q35" s="4"/>
      <c r="R35" s="4"/>
    </row>
    <row r="36" spans="1:18" ht="17.25" thickTop="1" thickBot="1" x14ac:dyDescent="0.3">
      <c r="A36" s="3"/>
      <c r="B36" s="45" t="s">
        <v>389</v>
      </c>
      <c r="C36" s="46" t="s">
        <v>732</v>
      </c>
      <c r="D36" s="3" t="s">
        <v>390</v>
      </c>
      <c r="E36" s="3"/>
      <c r="F36" s="130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4"/>
    </row>
    <row r="37" spans="1:18" ht="17.25" thickTop="1" thickBot="1" x14ac:dyDescent="0.3">
      <c r="A37" s="3"/>
      <c r="B37" s="45" t="s">
        <v>391</v>
      </c>
      <c r="C37" s="46" t="s">
        <v>732</v>
      </c>
      <c r="D37" s="3" t="s">
        <v>392</v>
      </c>
      <c r="E37" s="3"/>
      <c r="F37" s="130"/>
      <c r="G37" s="3"/>
      <c r="H37" s="3"/>
      <c r="I37" s="3"/>
      <c r="J37" s="3"/>
      <c r="K37" s="3"/>
      <c r="L37" s="3"/>
      <c r="M37" s="3"/>
      <c r="N37" s="3"/>
      <c r="O37" s="3"/>
      <c r="P37" s="3"/>
      <c r="Q37" s="4"/>
      <c r="R37" s="4"/>
    </row>
    <row r="38" spans="1:18" ht="17.25" thickTop="1" thickBot="1" x14ac:dyDescent="0.3">
      <c r="A38" s="3"/>
      <c r="B38" s="45" t="s">
        <v>393</v>
      </c>
      <c r="C38" s="46" t="s">
        <v>732</v>
      </c>
      <c r="D38" s="3" t="s">
        <v>394</v>
      </c>
      <c r="E38" s="3">
        <v>11.2</v>
      </c>
      <c r="F38" s="130">
        <v>7.38</v>
      </c>
      <c r="G38" s="3">
        <v>140</v>
      </c>
      <c r="H38" s="3"/>
      <c r="I38" s="3"/>
      <c r="J38" s="3"/>
      <c r="K38" s="3"/>
      <c r="L38" s="3"/>
      <c r="M38" s="3"/>
      <c r="N38" s="3"/>
      <c r="O38" s="3"/>
      <c r="P38" s="3"/>
      <c r="Q38" s="4"/>
      <c r="R38" s="4"/>
    </row>
    <row r="39" spans="1:18" ht="17.25" thickTop="1" thickBot="1" x14ac:dyDescent="0.3">
      <c r="A39" s="3"/>
      <c r="B39" s="45" t="s">
        <v>395</v>
      </c>
      <c r="C39" s="46" t="s">
        <v>732</v>
      </c>
      <c r="D39" s="3" t="s">
        <v>396</v>
      </c>
      <c r="E39" s="3">
        <v>11.4</v>
      </c>
      <c r="F39" s="130">
        <v>7.44</v>
      </c>
      <c r="G39" s="3">
        <v>146</v>
      </c>
      <c r="H39" s="3"/>
      <c r="I39" s="3"/>
      <c r="J39" s="3"/>
      <c r="K39" s="3"/>
      <c r="L39" s="3"/>
      <c r="M39" s="3"/>
      <c r="N39" s="3"/>
      <c r="O39" s="3"/>
      <c r="P39" s="3"/>
      <c r="Q39" s="4"/>
      <c r="R39" s="4"/>
    </row>
    <row r="40" spans="1:18" ht="17.25" thickTop="1" thickBot="1" x14ac:dyDescent="0.3">
      <c r="A40" s="3"/>
      <c r="B40" s="45" t="s">
        <v>397</v>
      </c>
      <c r="C40" s="46" t="s">
        <v>732</v>
      </c>
      <c r="D40" s="3" t="s">
        <v>398</v>
      </c>
      <c r="E40" s="3"/>
      <c r="F40" s="130"/>
      <c r="G40" s="3"/>
      <c r="H40" s="3"/>
      <c r="I40" s="3"/>
      <c r="J40" s="3"/>
      <c r="K40" s="3"/>
      <c r="L40" s="3"/>
      <c r="M40" s="3"/>
      <c r="N40" s="3"/>
      <c r="O40" s="3"/>
      <c r="P40" s="3"/>
      <c r="Q40" s="4"/>
      <c r="R40" s="4"/>
    </row>
    <row r="41" spans="1:18" ht="17.25" thickTop="1" thickBot="1" x14ac:dyDescent="0.3">
      <c r="A41" s="3"/>
      <c r="B41" s="45" t="s">
        <v>399</v>
      </c>
      <c r="C41" s="46" t="s">
        <v>732</v>
      </c>
      <c r="D41" s="3" t="s">
        <v>400</v>
      </c>
      <c r="E41" s="3"/>
      <c r="F41" s="130"/>
      <c r="G41" s="3"/>
      <c r="H41" s="3"/>
      <c r="I41" s="3"/>
      <c r="J41" s="3"/>
      <c r="K41" s="3"/>
      <c r="L41" s="3"/>
      <c r="M41" s="3"/>
      <c r="N41" s="3"/>
      <c r="O41" s="3"/>
      <c r="P41" s="3"/>
      <c r="Q41" s="4"/>
      <c r="R41" s="4"/>
    </row>
    <row r="42" spans="1:18" ht="17.25" thickTop="1" thickBot="1" x14ac:dyDescent="0.3">
      <c r="A42" s="3"/>
      <c r="B42" s="45" t="s">
        <v>401</v>
      </c>
      <c r="C42" s="46" t="s">
        <v>732</v>
      </c>
      <c r="D42" s="3" t="s">
        <v>402</v>
      </c>
      <c r="E42" s="3">
        <v>10.3</v>
      </c>
      <c r="F42" s="130">
        <v>7.01</v>
      </c>
      <c r="G42" s="3">
        <v>145</v>
      </c>
      <c r="H42" s="3"/>
      <c r="I42" s="3"/>
      <c r="J42" s="3"/>
      <c r="K42" s="3"/>
      <c r="L42" s="3"/>
      <c r="M42" s="3"/>
      <c r="N42" s="3"/>
      <c r="O42" s="3"/>
      <c r="P42" s="3"/>
      <c r="Q42" s="4"/>
      <c r="R42" s="4"/>
    </row>
    <row r="43" spans="1:18" ht="17.25" thickTop="1" thickBot="1" x14ac:dyDescent="0.3">
      <c r="A43" s="3"/>
      <c r="B43" s="45" t="s">
        <v>403</v>
      </c>
      <c r="C43" s="46" t="s">
        <v>732</v>
      </c>
      <c r="D43" s="3" t="s">
        <v>404</v>
      </c>
      <c r="E43" s="3">
        <v>11.4</v>
      </c>
      <c r="F43" s="3">
        <v>7.23</v>
      </c>
      <c r="G43" s="3">
        <v>150</v>
      </c>
      <c r="H43" s="3"/>
      <c r="I43" s="3"/>
      <c r="J43" s="3"/>
      <c r="K43" s="3"/>
      <c r="L43" s="3"/>
      <c r="M43" s="3"/>
      <c r="N43" s="3"/>
      <c r="O43" s="3"/>
      <c r="P43" s="3"/>
      <c r="Q43" s="4"/>
      <c r="R43" s="4"/>
    </row>
    <row r="44" spans="1:18" ht="17.25" thickTop="1" thickBot="1" x14ac:dyDescent="0.3">
      <c r="A44" s="3"/>
      <c r="B44" s="45" t="s">
        <v>405</v>
      </c>
      <c r="C44" s="46" t="s">
        <v>732</v>
      </c>
      <c r="D44" s="3" t="s">
        <v>406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4"/>
      <c r="R44" s="4"/>
    </row>
    <row r="45" spans="1:18" ht="17.25" thickTop="1" thickBot="1" x14ac:dyDescent="0.3">
      <c r="A45" s="3"/>
      <c r="B45" s="45" t="s">
        <v>407</v>
      </c>
      <c r="C45" s="46" t="s">
        <v>732</v>
      </c>
      <c r="D45" s="3" t="s">
        <v>408</v>
      </c>
      <c r="E45" s="3">
        <v>11.3</v>
      </c>
      <c r="F45" s="3">
        <v>7.51</v>
      </c>
      <c r="G45" s="3">
        <v>140</v>
      </c>
      <c r="H45" s="3"/>
      <c r="I45" s="3"/>
      <c r="J45" s="3"/>
      <c r="K45" s="3"/>
      <c r="L45" s="3"/>
      <c r="M45" s="3"/>
      <c r="N45" s="3"/>
      <c r="O45" s="3"/>
      <c r="P45" s="3"/>
      <c r="Q45" s="4"/>
      <c r="R45" s="4"/>
    </row>
    <row r="46" spans="1:18" ht="17.25" thickTop="1" thickBot="1" x14ac:dyDescent="0.3">
      <c r="A46" s="3"/>
      <c r="B46" s="45" t="s">
        <v>733</v>
      </c>
      <c r="C46" s="46" t="s">
        <v>732</v>
      </c>
      <c r="D46" s="3" t="s">
        <v>409</v>
      </c>
      <c r="E46" s="3">
        <v>11.3</v>
      </c>
      <c r="F46" s="3">
        <v>7.25</v>
      </c>
      <c r="G46" s="3">
        <v>143</v>
      </c>
      <c r="H46" s="3"/>
      <c r="I46" s="3"/>
      <c r="J46" s="3"/>
      <c r="K46" s="3"/>
      <c r="L46" s="3"/>
      <c r="M46" s="3"/>
      <c r="N46" s="3"/>
      <c r="O46" s="3"/>
      <c r="P46" s="3"/>
      <c r="Q46" s="4"/>
      <c r="R46" s="4"/>
    </row>
    <row r="47" spans="1:18" ht="17.25" thickTop="1" thickBot="1" x14ac:dyDescent="0.3">
      <c r="A47" s="3"/>
      <c r="B47" s="45" t="s">
        <v>410</v>
      </c>
      <c r="C47" s="46" t="s">
        <v>732</v>
      </c>
      <c r="D47" s="3">
        <v>15160151502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4"/>
      <c r="R47" s="4"/>
    </row>
    <row r="48" spans="1:18" ht="17.25" thickTop="1" thickBot="1" x14ac:dyDescent="0.3">
      <c r="A48" s="3"/>
      <c r="B48" s="45" t="s">
        <v>411</v>
      </c>
      <c r="C48" s="46" t="s">
        <v>732</v>
      </c>
      <c r="D48" s="3">
        <v>15160138299</v>
      </c>
      <c r="E48" s="3">
        <v>11.4</v>
      </c>
      <c r="F48" s="3">
        <v>7.56</v>
      </c>
      <c r="G48" s="3">
        <v>150</v>
      </c>
      <c r="H48" s="3"/>
      <c r="I48" s="3"/>
      <c r="J48" s="3"/>
      <c r="K48" s="3"/>
      <c r="L48" s="3"/>
      <c r="M48" s="3"/>
      <c r="N48" s="3"/>
      <c r="O48" s="3"/>
      <c r="P48" s="3"/>
      <c r="Q48" s="4"/>
      <c r="R48" s="4"/>
    </row>
    <row r="49" spans="1:19" ht="17.25" thickTop="1" thickBot="1" x14ac:dyDescent="0.3">
      <c r="A49" s="3"/>
      <c r="B49" s="45" t="s">
        <v>412</v>
      </c>
      <c r="C49" s="46" t="s">
        <v>732</v>
      </c>
      <c r="D49" s="3">
        <v>15160151700</v>
      </c>
      <c r="E49" s="23">
        <v>11</v>
      </c>
      <c r="F49" s="3">
        <v>7.02</v>
      </c>
      <c r="G49" s="3">
        <v>143</v>
      </c>
      <c r="H49" s="3"/>
      <c r="I49" s="3"/>
      <c r="J49" s="3"/>
      <c r="K49" s="3"/>
      <c r="L49" s="3"/>
      <c r="M49" s="3"/>
      <c r="N49" s="3"/>
      <c r="O49" s="3"/>
      <c r="P49" s="3"/>
      <c r="Q49" s="4"/>
      <c r="R49" s="4"/>
    </row>
    <row r="50" spans="1:19" ht="17.25" thickTop="1" thickBot="1" x14ac:dyDescent="0.3">
      <c r="A50" s="3"/>
      <c r="B50" s="45" t="s">
        <v>413</v>
      </c>
      <c r="C50" s="46" t="s">
        <v>732</v>
      </c>
      <c r="D50" s="3">
        <v>15160138992</v>
      </c>
      <c r="E50" s="3">
        <v>11.2</v>
      </c>
      <c r="F50" s="3">
        <v>8.5500000000000007</v>
      </c>
      <c r="G50" s="3">
        <v>140</v>
      </c>
      <c r="H50" s="3"/>
      <c r="I50" s="3"/>
      <c r="J50" s="3"/>
      <c r="K50" s="3"/>
      <c r="L50" s="3"/>
      <c r="M50" s="3"/>
      <c r="N50" s="3"/>
      <c r="O50" s="3"/>
      <c r="P50" s="3"/>
      <c r="Q50" s="4"/>
      <c r="R50" s="4"/>
    </row>
    <row r="51" spans="1:19" ht="17.25" thickTop="1" thickBot="1" x14ac:dyDescent="0.3">
      <c r="A51" s="3"/>
      <c r="B51" s="45" t="s">
        <v>414</v>
      </c>
      <c r="C51" s="46" t="s">
        <v>732</v>
      </c>
      <c r="D51" s="3">
        <v>15160151382</v>
      </c>
      <c r="E51" s="3">
        <v>11.4</v>
      </c>
      <c r="F51" s="3">
        <v>8.5399999999999991</v>
      </c>
      <c r="G51" s="3">
        <v>158</v>
      </c>
      <c r="H51" s="3"/>
      <c r="I51" s="3"/>
      <c r="J51" s="3"/>
      <c r="K51" s="3"/>
      <c r="L51" s="3"/>
      <c r="M51" s="3"/>
      <c r="N51" s="3"/>
      <c r="O51" s="3"/>
      <c r="P51" s="3"/>
      <c r="Q51" s="4"/>
      <c r="R51" s="4"/>
    </row>
    <row r="52" spans="1:19" ht="17.25" thickTop="1" thickBot="1" x14ac:dyDescent="0.3">
      <c r="A52" s="3"/>
      <c r="B52" s="45" t="s">
        <v>415</v>
      </c>
      <c r="C52" s="46" t="s">
        <v>732</v>
      </c>
      <c r="D52" s="3">
        <v>15160149488</v>
      </c>
      <c r="E52" s="3">
        <v>11.1</v>
      </c>
      <c r="F52" s="130">
        <v>8.5</v>
      </c>
      <c r="G52" s="3">
        <v>167</v>
      </c>
      <c r="H52" s="3"/>
      <c r="I52" s="3"/>
      <c r="J52" s="3"/>
      <c r="K52" s="3"/>
      <c r="L52" s="3"/>
      <c r="M52" s="3"/>
      <c r="N52" s="3"/>
      <c r="O52" s="3"/>
      <c r="P52" s="3"/>
      <c r="Q52" s="4"/>
      <c r="R52" s="4"/>
    </row>
    <row r="53" spans="1:19" ht="17.25" thickTop="1" thickBot="1" x14ac:dyDescent="0.3">
      <c r="A53" s="3"/>
      <c r="B53" s="45" t="s">
        <v>416</v>
      </c>
      <c r="C53" s="46" t="s">
        <v>732</v>
      </c>
      <c r="D53" s="3">
        <v>162901407029</v>
      </c>
      <c r="E53" s="3">
        <v>11.3</v>
      </c>
      <c r="F53" s="130">
        <v>8.5299999999999994</v>
      </c>
      <c r="G53" s="3">
        <v>155</v>
      </c>
      <c r="H53" s="3"/>
      <c r="I53" s="3"/>
      <c r="J53" s="3"/>
      <c r="K53" s="3"/>
      <c r="L53" s="3"/>
      <c r="M53" s="3"/>
      <c r="N53" s="3"/>
      <c r="O53" s="3"/>
      <c r="P53" s="3"/>
      <c r="Q53" s="4"/>
      <c r="R53" s="4"/>
    </row>
    <row r="54" spans="1:19" s="145" customFormat="1" ht="17.25" thickTop="1" thickBot="1" x14ac:dyDescent="0.3">
      <c r="A54" s="139"/>
      <c r="B54" s="146" t="s">
        <v>417</v>
      </c>
      <c r="C54" s="147" t="s">
        <v>732</v>
      </c>
      <c r="D54" s="139">
        <v>15160150541</v>
      </c>
      <c r="E54" s="139">
        <v>10.3</v>
      </c>
      <c r="F54" s="142">
        <v>7.48</v>
      </c>
      <c r="G54" s="139">
        <v>165</v>
      </c>
      <c r="H54" s="139"/>
      <c r="I54" s="139"/>
      <c r="J54" s="139"/>
      <c r="K54" s="139"/>
      <c r="L54" s="139"/>
      <c r="M54" s="139"/>
      <c r="N54" s="139"/>
      <c r="O54" s="139"/>
      <c r="P54" s="139"/>
      <c r="Q54" s="143"/>
      <c r="R54" s="143"/>
      <c r="S54" s="144"/>
    </row>
    <row r="55" spans="1:19" ht="15.75" customHeight="1" thickTop="1" thickBot="1" x14ac:dyDescent="0.3">
      <c r="A55" s="3"/>
      <c r="B55" s="45" t="s">
        <v>418</v>
      </c>
      <c r="C55" s="46" t="s">
        <v>732</v>
      </c>
      <c r="D55" s="3">
        <v>15160136768</v>
      </c>
      <c r="E55" s="3">
        <v>11.4</v>
      </c>
      <c r="F55" s="130">
        <v>8.5500000000000007</v>
      </c>
      <c r="G55" s="3">
        <v>144</v>
      </c>
      <c r="H55" s="3"/>
      <c r="I55" s="3"/>
      <c r="J55" s="3"/>
      <c r="K55" s="3"/>
      <c r="L55" s="3"/>
      <c r="M55" s="3"/>
      <c r="N55" s="3"/>
      <c r="O55" s="3"/>
      <c r="P55" s="3"/>
      <c r="Q55" s="4"/>
      <c r="R55" s="4"/>
    </row>
    <row r="56" spans="1:19" ht="29.25" customHeight="1" thickTop="1" thickBot="1" x14ac:dyDescent="0.3">
      <c r="A56" s="3"/>
      <c r="B56" s="45" t="s">
        <v>419</v>
      </c>
      <c r="C56" s="46" t="s">
        <v>732</v>
      </c>
      <c r="D56" s="3">
        <v>15160151761</v>
      </c>
      <c r="E56" s="3"/>
      <c r="F56" s="130"/>
      <c r="G56" s="3"/>
      <c r="H56" s="3"/>
      <c r="I56" s="3"/>
      <c r="J56" s="3"/>
      <c r="K56" s="3"/>
      <c r="L56" s="3"/>
      <c r="M56" s="3"/>
      <c r="N56" s="3"/>
      <c r="O56" s="3"/>
      <c r="P56" s="3"/>
      <c r="Q56" s="4"/>
      <c r="R56" s="4"/>
    </row>
    <row r="57" spans="1:19" ht="22.5" customHeight="1" thickTop="1" thickBot="1" x14ac:dyDescent="0.3">
      <c r="A57" s="3"/>
      <c r="B57" s="45" t="s">
        <v>420</v>
      </c>
      <c r="C57" s="46" t="s">
        <v>732</v>
      </c>
      <c r="D57" s="3">
        <v>162901558758</v>
      </c>
      <c r="E57" s="3">
        <v>11.3</v>
      </c>
      <c r="F57" s="130">
        <v>6.52</v>
      </c>
      <c r="G57" s="3">
        <v>140</v>
      </c>
      <c r="H57" s="3"/>
      <c r="I57" s="3"/>
      <c r="J57" s="3"/>
      <c r="K57" s="3"/>
      <c r="L57" s="3"/>
      <c r="M57" s="3"/>
      <c r="N57" s="3"/>
      <c r="O57" s="3"/>
      <c r="P57" s="3"/>
      <c r="Q57" s="4"/>
      <c r="R57" s="4"/>
    </row>
    <row r="58" spans="1:19" s="76" customFormat="1" ht="22.5" customHeight="1" thickTop="1" thickBot="1" x14ac:dyDescent="0.3">
      <c r="A58" s="68"/>
      <c r="B58" s="52" t="s">
        <v>421</v>
      </c>
      <c r="C58" s="52" t="s">
        <v>732</v>
      </c>
      <c r="D58" s="68">
        <v>15160137466</v>
      </c>
      <c r="E58" s="68">
        <v>11.2</v>
      </c>
      <c r="F58" s="130">
        <v>8.25</v>
      </c>
      <c r="G58" s="68">
        <v>145</v>
      </c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77"/>
    </row>
    <row r="59" spans="1:19" ht="18.75" customHeight="1" thickTop="1" thickBot="1" x14ac:dyDescent="0.3">
      <c r="A59" s="3"/>
      <c r="B59" s="49" t="s">
        <v>422</v>
      </c>
      <c r="C59" s="24" t="s">
        <v>732</v>
      </c>
      <c r="D59" s="3">
        <v>15160034015</v>
      </c>
      <c r="E59" s="23">
        <v>11</v>
      </c>
      <c r="F59" s="130">
        <v>7.51</v>
      </c>
      <c r="G59" s="3">
        <v>140</v>
      </c>
      <c r="H59" s="3"/>
      <c r="I59" s="3"/>
      <c r="J59" s="3"/>
      <c r="K59" s="3"/>
      <c r="L59" s="3"/>
      <c r="M59" s="3"/>
      <c r="N59" s="3"/>
      <c r="O59" s="3"/>
      <c r="P59" s="3"/>
      <c r="Q59" s="4"/>
      <c r="R59" s="4"/>
    </row>
    <row r="60" spans="1:19" ht="18.75" customHeight="1" thickTop="1" thickBot="1" x14ac:dyDescent="0.3">
      <c r="A60" s="3"/>
      <c r="B60" s="45" t="s">
        <v>423</v>
      </c>
      <c r="C60" s="46" t="s">
        <v>732</v>
      </c>
      <c r="D60" s="3">
        <v>15160033996</v>
      </c>
      <c r="E60" s="23">
        <v>11</v>
      </c>
      <c r="F60" s="130">
        <v>5.26</v>
      </c>
      <c r="G60" s="3">
        <v>153</v>
      </c>
      <c r="H60" s="3"/>
      <c r="I60" s="3"/>
      <c r="J60" s="3"/>
      <c r="K60" s="3"/>
      <c r="L60" s="3"/>
      <c r="M60" s="3"/>
      <c r="N60" s="3"/>
      <c r="O60" s="3"/>
      <c r="P60" s="3"/>
      <c r="Q60" s="4"/>
      <c r="R60" s="4"/>
    </row>
    <row r="61" spans="1:19" ht="18.75" customHeight="1" thickTop="1" thickBot="1" x14ac:dyDescent="0.3">
      <c r="A61" s="3"/>
      <c r="B61" s="45" t="s">
        <v>424</v>
      </c>
      <c r="C61" s="46" t="s">
        <v>732</v>
      </c>
      <c r="D61" s="3">
        <v>15160033967</v>
      </c>
      <c r="E61" s="23">
        <v>11.4</v>
      </c>
      <c r="F61" s="130">
        <v>8</v>
      </c>
      <c r="G61" s="3">
        <v>160</v>
      </c>
      <c r="H61" s="3"/>
      <c r="I61" s="3"/>
      <c r="J61" s="3"/>
      <c r="K61" s="3"/>
      <c r="L61" s="3"/>
      <c r="M61" s="3"/>
      <c r="N61" s="3"/>
      <c r="O61" s="3"/>
      <c r="P61" s="3"/>
      <c r="Q61" s="4"/>
      <c r="R61" s="4"/>
    </row>
    <row r="62" spans="1:19" ht="18.75" customHeight="1" thickTop="1" thickBot="1" x14ac:dyDescent="0.3">
      <c r="A62" s="3"/>
      <c r="B62" s="45" t="s">
        <v>425</v>
      </c>
      <c r="C62" s="46" t="s">
        <v>732</v>
      </c>
      <c r="D62" s="3">
        <v>15160085251</v>
      </c>
      <c r="E62" s="23">
        <v>11.4</v>
      </c>
      <c r="F62" s="130">
        <v>8.4</v>
      </c>
      <c r="G62" s="3">
        <v>140</v>
      </c>
      <c r="H62" s="3"/>
      <c r="I62" s="3"/>
      <c r="J62" s="3"/>
      <c r="K62" s="3"/>
      <c r="L62" s="3"/>
      <c r="M62" s="3"/>
      <c r="N62" s="3"/>
      <c r="O62" s="3"/>
      <c r="P62" s="3"/>
      <c r="Q62" s="4"/>
      <c r="R62" s="4"/>
    </row>
    <row r="63" spans="1:19" ht="18.75" customHeight="1" thickTop="1" thickBot="1" x14ac:dyDescent="0.3">
      <c r="A63" s="3"/>
      <c r="B63" s="45" t="s">
        <v>426</v>
      </c>
      <c r="C63" s="46" t="s">
        <v>732</v>
      </c>
      <c r="D63" s="3">
        <v>15160033847</v>
      </c>
      <c r="E63" s="23">
        <v>11.4</v>
      </c>
      <c r="F63" s="130">
        <v>7.25</v>
      </c>
      <c r="G63" s="3">
        <v>170</v>
      </c>
      <c r="H63" s="3"/>
      <c r="I63" s="3"/>
      <c r="J63" s="3"/>
      <c r="K63" s="3"/>
      <c r="L63" s="3"/>
      <c r="M63" s="3"/>
      <c r="N63" s="3"/>
      <c r="O63" s="3"/>
      <c r="P63" s="3"/>
      <c r="Q63" s="4"/>
      <c r="R63" s="4"/>
    </row>
    <row r="64" spans="1:19" ht="18.75" customHeight="1" thickTop="1" thickBot="1" x14ac:dyDescent="0.3">
      <c r="A64" s="3"/>
      <c r="B64" s="45" t="s">
        <v>427</v>
      </c>
      <c r="C64" s="46" t="s">
        <v>732</v>
      </c>
      <c r="D64" s="3">
        <v>15160033917</v>
      </c>
      <c r="E64" s="23">
        <v>11.4</v>
      </c>
      <c r="F64" s="130">
        <v>8.24</v>
      </c>
      <c r="G64" s="3">
        <v>152</v>
      </c>
      <c r="H64" s="3"/>
      <c r="I64" s="3"/>
      <c r="J64" s="3"/>
      <c r="K64" s="3"/>
      <c r="L64" s="3"/>
      <c r="M64" s="3"/>
      <c r="N64" s="3"/>
      <c r="O64" s="3"/>
      <c r="P64" s="3"/>
      <c r="Q64" s="4"/>
      <c r="R64" s="4"/>
    </row>
    <row r="65" spans="1:19" ht="27" customHeight="1" thickTop="1" thickBot="1" x14ac:dyDescent="0.3">
      <c r="A65" s="3"/>
      <c r="B65" s="45" t="s">
        <v>428</v>
      </c>
      <c r="C65" s="46" t="s">
        <v>732</v>
      </c>
      <c r="D65" s="3">
        <v>15160014784</v>
      </c>
      <c r="E65" s="23">
        <v>11.3</v>
      </c>
      <c r="F65" s="130">
        <v>8.23</v>
      </c>
      <c r="G65" s="3">
        <v>146</v>
      </c>
      <c r="H65" s="3"/>
      <c r="I65" s="3"/>
      <c r="J65" s="3"/>
      <c r="K65" s="3"/>
      <c r="L65" s="3"/>
      <c r="M65" s="3"/>
      <c r="N65" s="3"/>
      <c r="O65" s="3"/>
      <c r="P65" s="3"/>
      <c r="Q65" s="4"/>
      <c r="R65" s="4"/>
    </row>
    <row r="66" spans="1:19" ht="21.75" customHeight="1" thickTop="1" thickBot="1" x14ac:dyDescent="0.3">
      <c r="A66" s="3"/>
      <c r="B66" s="45" t="s">
        <v>429</v>
      </c>
      <c r="C66" s="46" t="s">
        <v>732</v>
      </c>
      <c r="D66" s="3">
        <v>15160034108</v>
      </c>
      <c r="E66" s="23">
        <v>11</v>
      </c>
      <c r="F66" s="130">
        <v>6.27</v>
      </c>
      <c r="G66" s="3">
        <v>178</v>
      </c>
      <c r="H66" s="3"/>
      <c r="I66" s="3"/>
      <c r="J66" s="3"/>
      <c r="K66" s="3"/>
      <c r="L66" s="3"/>
      <c r="M66" s="3"/>
      <c r="N66" s="3"/>
      <c r="O66" s="3"/>
      <c r="P66" s="3"/>
      <c r="Q66" s="4"/>
      <c r="R66" s="4"/>
    </row>
    <row r="67" spans="1:19" ht="23.25" customHeight="1" thickTop="1" thickBot="1" x14ac:dyDescent="0.3">
      <c r="A67" s="3"/>
      <c r="B67" s="45" t="s">
        <v>430</v>
      </c>
      <c r="C67" s="46" t="s">
        <v>732</v>
      </c>
      <c r="D67" s="3">
        <v>15160014647</v>
      </c>
      <c r="E67" s="23">
        <v>11.4</v>
      </c>
      <c r="F67" s="3">
        <v>8.35</v>
      </c>
      <c r="G67" s="3">
        <v>178</v>
      </c>
      <c r="H67" s="3"/>
      <c r="I67" s="3"/>
      <c r="J67" s="3"/>
      <c r="K67" s="3"/>
      <c r="L67" s="3"/>
      <c r="M67" s="3"/>
      <c r="N67" s="3"/>
      <c r="O67" s="3"/>
      <c r="P67" s="3"/>
      <c r="Q67" s="4"/>
      <c r="R67" s="4"/>
    </row>
    <row r="68" spans="1:19" ht="25.5" customHeight="1" thickTop="1" thickBot="1" x14ac:dyDescent="0.3">
      <c r="A68" s="3"/>
      <c r="B68" s="64" t="s">
        <v>431</v>
      </c>
      <c r="C68" s="46" t="s">
        <v>732</v>
      </c>
      <c r="D68" s="3" t="s">
        <v>432</v>
      </c>
      <c r="E68" s="23">
        <v>11.4</v>
      </c>
      <c r="F68" s="3">
        <v>7.24</v>
      </c>
      <c r="G68" s="3">
        <v>147</v>
      </c>
      <c r="H68" s="3"/>
      <c r="I68" s="3"/>
      <c r="J68" s="3"/>
      <c r="K68" s="3"/>
      <c r="L68" s="3"/>
      <c r="M68" s="3"/>
      <c r="N68" s="3"/>
      <c r="O68" s="3"/>
      <c r="P68" s="3"/>
      <c r="Q68" s="4"/>
      <c r="R68" s="4"/>
    </row>
    <row r="69" spans="1:19" ht="21" customHeight="1" thickTop="1" thickBot="1" x14ac:dyDescent="0.3">
      <c r="A69" s="3"/>
      <c r="B69" s="64" t="s">
        <v>433</v>
      </c>
      <c r="C69" s="46" t="s">
        <v>732</v>
      </c>
      <c r="D69" s="3" t="s">
        <v>434</v>
      </c>
      <c r="E69" s="3"/>
      <c r="F69" s="3"/>
      <c r="G69" s="3">
        <v>172</v>
      </c>
      <c r="H69" s="3"/>
      <c r="I69" s="3"/>
      <c r="J69" s="3"/>
      <c r="K69" s="3"/>
      <c r="L69" s="3"/>
      <c r="M69" s="3"/>
      <c r="N69" s="3"/>
      <c r="O69" s="3"/>
      <c r="P69" s="3"/>
      <c r="Q69" s="4"/>
      <c r="R69" s="4"/>
    </row>
    <row r="70" spans="1:19" s="145" customFormat="1" ht="21" customHeight="1" thickTop="1" thickBot="1" x14ac:dyDescent="0.3">
      <c r="A70" s="139"/>
      <c r="B70" s="152" t="s">
        <v>435</v>
      </c>
      <c r="C70" s="147" t="s">
        <v>732</v>
      </c>
      <c r="D70" s="139" t="s">
        <v>436</v>
      </c>
      <c r="E70" s="139">
        <v>10.199999999999999</v>
      </c>
      <c r="F70" s="139">
        <v>5.4</v>
      </c>
      <c r="G70" s="139">
        <v>187</v>
      </c>
      <c r="H70" s="139"/>
      <c r="I70" s="139"/>
      <c r="J70" s="139"/>
      <c r="K70" s="139"/>
      <c r="L70" s="139"/>
      <c r="M70" s="139"/>
      <c r="N70" s="139"/>
      <c r="O70" s="139"/>
      <c r="P70" s="139"/>
      <c r="Q70" s="143"/>
      <c r="R70" s="143"/>
      <c r="S70" s="144"/>
    </row>
    <row r="71" spans="1:19" ht="18" customHeight="1" thickTop="1" thickBot="1" x14ac:dyDescent="0.3">
      <c r="A71" s="3"/>
      <c r="B71" s="64" t="s">
        <v>437</v>
      </c>
      <c r="C71" s="46" t="s">
        <v>732</v>
      </c>
      <c r="D71" s="3" t="s">
        <v>438</v>
      </c>
      <c r="E71" s="3">
        <v>11.3</v>
      </c>
      <c r="F71" s="3">
        <v>7.16</v>
      </c>
      <c r="G71" s="3">
        <v>142</v>
      </c>
      <c r="H71" s="3"/>
      <c r="I71" s="3"/>
      <c r="J71" s="3"/>
      <c r="K71" s="3"/>
      <c r="L71" s="3"/>
      <c r="M71" s="3"/>
      <c r="N71" s="3"/>
      <c r="O71" s="3"/>
      <c r="P71" s="3"/>
      <c r="Q71" s="4"/>
      <c r="R71" s="4"/>
    </row>
    <row r="72" spans="1:19" ht="23.25" customHeight="1" thickTop="1" thickBot="1" x14ac:dyDescent="0.3">
      <c r="A72" s="3"/>
      <c r="B72" s="65" t="s">
        <v>439</v>
      </c>
      <c r="C72" s="46" t="s">
        <v>732</v>
      </c>
      <c r="D72" s="3" t="s">
        <v>440</v>
      </c>
      <c r="E72" s="3">
        <v>11.4</v>
      </c>
      <c r="F72" s="3">
        <v>7.54</v>
      </c>
      <c r="G72" s="3">
        <v>144</v>
      </c>
      <c r="H72" s="3"/>
      <c r="I72" s="3"/>
      <c r="J72" s="3"/>
      <c r="K72" s="3"/>
      <c r="L72" s="3"/>
      <c r="M72" s="3"/>
      <c r="N72" s="3"/>
      <c r="O72" s="3"/>
      <c r="P72" s="3"/>
      <c r="Q72" s="4"/>
      <c r="R72" s="4"/>
    </row>
    <row r="73" spans="1:19" ht="21.75" customHeight="1" thickTop="1" thickBot="1" x14ac:dyDescent="0.3">
      <c r="A73" s="3"/>
      <c r="B73" s="65" t="s">
        <v>441</v>
      </c>
      <c r="C73" s="46" t="s">
        <v>732</v>
      </c>
      <c r="D73" s="3" t="s">
        <v>442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4"/>
      <c r="R73" s="4"/>
    </row>
    <row r="74" spans="1:19" ht="23.25" customHeight="1" thickTop="1" thickBot="1" x14ac:dyDescent="0.3">
      <c r="A74" s="3"/>
      <c r="B74" s="50" t="s">
        <v>443</v>
      </c>
      <c r="C74" s="24" t="s">
        <v>732</v>
      </c>
      <c r="D74" s="3" t="s">
        <v>444</v>
      </c>
      <c r="E74" s="3" t="s">
        <v>734</v>
      </c>
      <c r="F74" s="3">
        <v>6.08</v>
      </c>
      <c r="G74" s="3">
        <v>140</v>
      </c>
      <c r="H74" s="3"/>
      <c r="I74" s="3"/>
      <c r="J74" s="3"/>
      <c r="K74" s="3"/>
      <c r="L74" s="3"/>
      <c r="M74" s="3"/>
      <c r="N74" s="3"/>
      <c r="O74" s="3"/>
      <c r="P74" s="3"/>
      <c r="Q74" s="4"/>
      <c r="R74" s="4"/>
    </row>
    <row r="75" spans="1:19" ht="24" customHeight="1" thickTop="1" thickBot="1" x14ac:dyDescent="0.3">
      <c r="A75" s="3"/>
      <c r="B75" s="51" t="s">
        <v>445</v>
      </c>
      <c r="C75" s="46" t="s">
        <v>732</v>
      </c>
      <c r="D75" s="3" t="s">
        <v>446</v>
      </c>
      <c r="E75" s="3">
        <v>11.3</v>
      </c>
      <c r="F75" s="3">
        <v>6.08</v>
      </c>
      <c r="G75" s="3">
        <v>150</v>
      </c>
      <c r="H75" s="3"/>
      <c r="I75" s="3"/>
      <c r="J75" s="3"/>
      <c r="K75" s="3"/>
      <c r="L75" s="3"/>
      <c r="M75" s="3"/>
      <c r="N75" s="3"/>
      <c r="O75" s="3"/>
      <c r="P75" s="3"/>
      <c r="Q75" s="4"/>
      <c r="R75" s="4"/>
    </row>
    <row r="76" spans="1:19" ht="25.5" customHeight="1" thickTop="1" thickBot="1" x14ac:dyDescent="0.3">
      <c r="A76" s="3"/>
      <c r="B76" s="51" t="s">
        <v>447</v>
      </c>
      <c r="C76" s="46" t="s">
        <v>732</v>
      </c>
      <c r="D76" s="3" t="s">
        <v>448</v>
      </c>
      <c r="E76" s="3">
        <v>11.2</v>
      </c>
      <c r="F76" s="3">
        <v>6.55</v>
      </c>
      <c r="G76" s="3">
        <v>170</v>
      </c>
      <c r="H76" s="3"/>
      <c r="I76" s="3"/>
      <c r="J76" s="3"/>
      <c r="K76" s="3"/>
      <c r="L76" s="3"/>
      <c r="M76" s="3"/>
      <c r="N76" s="3"/>
      <c r="O76" s="3"/>
      <c r="P76" s="3"/>
      <c r="Q76" s="4"/>
      <c r="R76" s="4"/>
    </row>
    <row r="77" spans="1:19" ht="24" customHeight="1" thickTop="1" thickBot="1" x14ac:dyDescent="0.3">
      <c r="A77" s="3"/>
      <c r="B77" s="51" t="s">
        <v>449</v>
      </c>
      <c r="C77" s="46" t="s">
        <v>732</v>
      </c>
      <c r="D77" s="3" t="s">
        <v>450</v>
      </c>
      <c r="E77" s="3">
        <v>11.4</v>
      </c>
      <c r="F77" s="3">
        <v>7.05</v>
      </c>
      <c r="G77" s="3">
        <v>142</v>
      </c>
      <c r="H77" s="3"/>
      <c r="I77" s="3"/>
      <c r="J77" s="3"/>
      <c r="K77" s="3"/>
      <c r="L77" s="3"/>
      <c r="M77" s="3"/>
      <c r="N77" s="3"/>
      <c r="O77" s="3"/>
      <c r="P77" s="3"/>
      <c r="Q77" s="4"/>
      <c r="R77" s="4"/>
    </row>
    <row r="78" spans="1:19" ht="25.5" customHeight="1" thickTop="1" thickBot="1" x14ac:dyDescent="0.3">
      <c r="A78" s="3"/>
      <c r="B78" s="51" t="s">
        <v>451</v>
      </c>
      <c r="C78" s="46" t="s">
        <v>732</v>
      </c>
      <c r="D78" s="3" t="s">
        <v>452</v>
      </c>
      <c r="E78" s="23">
        <v>11</v>
      </c>
      <c r="F78" s="3">
        <v>6.17</v>
      </c>
      <c r="G78" s="3">
        <v>140</v>
      </c>
      <c r="H78" s="3"/>
      <c r="I78" s="3"/>
      <c r="J78" s="3"/>
      <c r="K78" s="3"/>
      <c r="L78" s="3"/>
      <c r="M78" s="3"/>
      <c r="N78" s="3"/>
      <c r="O78" s="3"/>
      <c r="P78" s="3"/>
      <c r="Q78" s="4"/>
      <c r="R78" s="4"/>
    </row>
    <row r="79" spans="1:19" ht="36" customHeight="1" thickTop="1" thickBot="1" x14ac:dyDescent="0.3">
      <c r="A79" s="3"/>
      <c r="B79" s="51" t="s">
        <v>453</v>
      </c>
      <c r="C79" s="46" t="s">
        <v>732</v>
      </c>
      <c r="D79" s="3" t="s">
        <v>454</v>
      </c>
      <c r="E79" s="3"/>
      <c r="F79" s="3"/>
      <c r="G79" s="3">
        <v>140</v>
      </c>
      <c r="H79" s="3"/>
      <c r="I79" s="3"/>
      <c r="J79" s="3"/>
      <c r="K79" s="3"/>
      <c r="L79" s="3"/>
      <c r="M79" s="3"/>
      <c r="N79" s="3"/>
      <c r="O79" s="3"/>
      <c r="P79" s="3"/>
      <c r="Q79" s="4"/>
      <c r="R79" s="4"/>
    </row>
    <row r="80" spans="1:19" ht="36" customHeight="1" thickTop="1" thickBot="1" x14ac:dyDescent="0.3">
      <c r="A80" s="3"/>
      <c r="B80" s="51" t="s">
        <v>455</v>
      </c>
      <c r="C80" s="46" t="s">
        <v>732</v>
      </c>
      <c r="D80" s="3" t="s">
        <v>456</v>
      </c>
      <c r="E80" s="3">
        <v>11.3</v>
      </c>
      <c r="F80" s="3">
        <v>7.08</v>
      </c>
      <c r="G80" s="3">
        <v>145</v>
      </c>
      <c r="H80" s="3"/>
      <c r="I80" s="3"/>
      <c r="J80" s="3"/>
      <c r="K80" s="3"/>
      <c r="L80" s="3"/>
      <c r="M80" s="3"/>
      <c r="N80" s="3"/>
      <c r="O80" s="3"/>
      <c r="P80" s="3"/>
      <c r="Q80" s="4"/>
      <c r="R80" s="4"/>
    </row>
    <row r="81" spans="1:19" ht="36" customHeight="1" thickTop="1" thickBot="1" x14ac:dyDescent="0.3">
      <c r="A81" s="3"/>
      <c r="B81" s="51" t="s">
        <v>457</v>
      </c>
      <c r="C81" s="46" t="s">
        <v>732</v>
      </c>
      <c r="D81" s="3" t="s">
        <v>458</v>
      </c>
      <c r="E81" s="23">
        <v>11</v>
      </c>
      <c r="F81" s="3">
        <v>5.49</v>
      </c>
      <c r="G81" s="3">
        <v>142</v>
      </c>
      <c r="H81" s="3"/>
      <c r="I81" s="3"/>
      <c r="J81" s="3"/>
      <c r="K81" s="3"/>
      <c r="L81" s="3"/>
      <c r="M81" s="3"/>
      <c r="N81" s="3"/>
      <c r="O81" s="3"/>
      <c r="P81" s="3"/>
      <c r="Q81" s="4"/>
      <c r="R81" s="4"/>
    </row>
    <row r="82" spans="1:19" ht="17.25" customHeight="1" thickTop="1" thickBot="1" x14ac:dyDescent="0.3">
      <c r="A82" s="3"/>
      <c r="B82" s="51" t="s">
        <v>459</v>
      </c>
      <c r="C82" s="46" t="s">
        <v>732</v>
      </c>
      <c r="D82" s="3" t="s">
        <v>460</v>
      </c>
      <c r="E82" s="3">
        <v>11.2</v>
      </c>
      <c r="F82" s="3">
        <v>5.54</v>
      </c>
      <c r="G82" s="3">
        <v>150</v>
      </c>
      <c r="H82" s="3"/>
      <c r="I82" s="3"/>
      <c r="J82" s="3"/>
      <c r="K82" s="3"/>
      <c r="L82" s="3"/>
      <c r="M82" s="3"/>
      <c r="N82" s="3"/>
      <c r="O82" s="3"/>
      <c r="P82" s="3"/>
      <c r="Q82" s="4"/>
      <c r="R82" s="4"/>
    </row>
    <row r="83" spans="1:19" ht="23.25" customHeight="1" thickTop="1" thickBot="1" x14ac:dyDescent="0.3">
      <c r="A83" s="3"/>
      <c r="B83" s="51" t="s">
        <v>461</v>
      </c>
      <c r="C83" s="46" t="s">
        <v>732</v>
      </c>
      <c r="D83" s="3" t="s">
        <v>462</v>
      </c>
      <c r="E83" s="3">
        <v>11.3</v>
      </c>
      <c r="F83" s="3">
        <v>5.48</v>
      </c>
      <c r="G83" s="3">
        <v>149</v>
      </c>
      <c r="H83" s="3"/>
      <c r="I83" s="3"/>
      <c r="J83" s="3"/>
      <c r="K83" s="3"/>
      <c r="L83" s="3"/>
      <c r="M83" s="3"/>
      <c r="N83" s="3"/>
      <c r="O83" s="3"/>
      <c r="P83" s="3"/>
      <c r="Q83" s="4"/>
      <c r="R83" s="4"/>
    </row>
    <row r="84" spans="1:19" ht="18.75" customHeight="1" thickTop="1" x14ac:dyDescent="0.25">
      <c r="A84" s="75"/>
      <c r="B84" s="101" t="s">
        <v>463</v>
      </c>
      <c r="C84" s="73" t="s">
        <v>732</v>
      </c>
      <c r="D84" s="75" t="s">
        <v>464</v>
      </c>
      <c r="E84" s="148">
        <v>11</v>
      </c>
      <c r="F84" s="75">
        <v>6.49</v>
      </c>
      <c r="G84" s="75">
        <v>164</v>
      </c>
      <c r="H84" s="75"/>
      <c r="I84" s="75"/>
      <c r="J84" s="75"/>
      <c r="K84" s="75"/>
      <c r="L84" s="75"/>
      <c r="M84" s="75"/>
      <c r="N84" s="75"/>
      <c r="O84" s="75"/>
      <c r="P84" s="75"/>
      <c r="Q84" s="4"/>
      <c r="R84" s="4"/>
    </row>
    <row r="85" spans="1:19" s="76" customFormat="1" ht="18.75" customHeight="1" x14ac:dyDescent="0.25">
      <c r="A85" s="68"/>
      <c r="B85" s="154" t="s">
        <v>465</v>
      </c>
      <c r="C85" s="158" t="s">
        <v>735</v>
      </c>
      <c r="D85" s="153" t="s">
        <v>466</v>
      </c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77"/>
    </row>
    <row r="86" spans="1:19" ht="48.75" customHeight="1" x14ac:dyDescent="0.25">
      <c r="A86" s="149"/>
      <c r="B86" s="150" t="s">
        <v>467</v>
      </c>
      <c r="C86" s="155" t="s">
        <v>735</v>
      </c>
      <c r="D86" s="151" t="s">
        <v>468</v>
      </c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49"/>
      <c r="P86" s="149"/>
      <c r="Q86" s="4"/>
      <c r="R86" s="4"/>
    </row>
    <row r="87" spans="1:19" s="76" customFormat="1" ht="18.75" customHeight="1" x14ac:dyDescent="0.25">
      <c r="A87" s="68"/>
      <c r="B87" s="74" t="s">
        <v>469</v>
      </c>
      <c r="C87" s="153" t="s">
        <v>735</v>
      </c>
      <c r="D87" s="68" t="s">
        <v>470</v>
      </c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77"/>
    </row>
    <row r="88" spans="1:19" ht="37.5" customHeight="1" thickBot="1" x14ac:dyDescent="0.3">
      <c r="A88" s="86"/>
      <c r="B88" s="85" t="s">
        <v>471</v>
      </c>
      <c r="C88" s="64" t="s">
        <v>735</v>
      </c>
      <c r="D88" s="86" t="s">
        <v>472</v>
      </c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4"/>
      <c r="R88" s="4"/>
    </row>
    <row r="89" spans="1:19" ht="18.75" customHeight="1" thickTop="1" thickBot="1" x14ac:dyDescent="0.3">
      <c r="A89" s="3"/>
      <c r="B89" s="78" t="s">
        <v>473</v>
      </c>
      <c r="C89" s="156" t="s">
        <v>735</v>
      </c>
      <c r="D89" s="68" t="s">
        <v>474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4"/>
      <c r="R89" s="4"/>
    </row>
    <row r="90" spans="1:19" ht="40.5" customHeight="1" thickTop="1" thickBot="1" x14ac:dyDescent="0.3">
      <c r="A90" s="3"/>
      <c r="B90" s="79" t="s">
        <v>475</v>
      </c>
      <c r="C90" s="68" t="s">
        <v>735</v>
      </c>
      <c r="D90" s="68" t="s">
        <v>476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4"/>
      <c r="R90" s="4"/>
    </row>
    <row r="91" spans="1:19" ht="39.75" customHeight="1" thickTop="1" thickBot="1" x14ac:dyDescent="0.3">
      <c r="A91" s="3"/>
      <c r="B91" s="78" t="s">
        <v>477</v>
      </c>
      <c r="C91" s="70" t="s">
        <v>735</v>
      </c>
      <c r="D91" s="68" t="s">
        <v>478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4"/>
      <c r="R91" s="4"/>
    </row>
    <row r="92" spans="1:19" ht="47.25" customHeight="1" thickTop="1" x14ac:dyDescent="0.25">
      <c r="A92" s="75"/>
      <c r="B92" s="84" t="s">
        <v>479</v>
      </c>
      <c r="C92" s="73" t="s">
        <v>735</v>
      </c>
      <c r="D92" s="75" t="s">
        <v>480</v>
      </c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4"/>
      <c r="R92" s="4"/>
    </row>
    <row r="93" spans="1:19" s="76" customFormat="1" ht="40.5" customHeight="1" x14ac:dyDescent="0.25">
      <c r="A93" s="68"/>
      <c r="B93" s="74" t="s">
        <v>481</v>
      </c>
      <c r="C93" s="153" t="s">
        <v>735</v>
      </c>
      <c r="D93" s="68" t="s">
        <v>482</v>
      </c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77"/>
    </row>
    <row r="94" spans="1:19" ht="41.25" customHeight="1" thickBot="1" x14ac:dyDescent="0.3">
      <c r="A94" s="86"/>
      <c r="B94" s="80" t="s">
        <v>483</v>
      </c>
      <c r="C94" s="64" t="s">
        <v>735</v>
      </c>
      <c r="D94" s="86" t="s">
        <v>484</v>
      </c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4"/>
      <c r="R94" s="4"/>
    </row>
    <row r="95" spans="1:19" ht="39" customHeight="1" thickTop="1" thickBot="1" x14ac:dyDescent="0.3">
      <c r="A95" s="3"/>
      <c r="B95" s="81" t="s">
        <v>485</v>
      </c>
      <c r="C95" s="71" t="s">
        <v>735</v>
      </c>
      <c r="D95" s="68" t="s">
        <v>486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4"/>
      <c r="R95" s="4"/>
    </row>
    <row r="96" spans="1:19" ht="31.5" customHeight="1" thickTop="1" thickBot="1" x14ac:dyDescent="0.3">
      <c r="A96" s="3"/>
      <c r="B96" s="82" t="s">
        <v>487</v>
      </c>
      <c r="C96" s="156" t="s">
        <v>735</v>
      </c>
      <c r="D96" s="68" t="s">
        <v>488</v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4"/>
      <c r="R96" s="4"/>
    </row>
    <row r="97" spans="1:19" ht="36.75" customHeight="1" thickTop="1" thickBot="1" x14ac:dyDescent="0.3">
      <c r="A97" s="3"/>
      <c r="B97" s="83" t="s">
        <v>489</v>
      </c>
      <c r="C97" s="157" t="s">
        <v>735</v>
      </c>
      <c r="D97" s="68" t="s">
        <v>490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4"/>
      <c r="R97" s="4"/>
    </row>
    <row r="98" spans="1:19" ht="24.75" customHeight="1" thickTop="1" thickBot="1" x14ac:dyDescent="0.3">
      <c r="A98" s="3"/>
      <c r="B98" s="87" t="s">
        <v>491</v>
      </c>
      <c r="C98" s="88" t="s">
        <v>736</v>
      </c>
      <c r="D98" s="3" t="s">
        <v>492</v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4"/>
      <c r="R98" s="4"/>
    </row>
    <row r="99" spans="1:19" s="66" customFormat="1" ht="24.75" customHeight="1" thickBot="1" x14ac:dyDescent="0.3">
      <c r="A99" s="68"/>
      <c r="B99" s="89" t="s">
        <v>493</v>
      </c>
      <c r="C99" s="90" t="s">
        <v>736</v>
      </c>
      <c r="D99" s="68" t="s">
        <v>494</v>
      </c>
      <c r="E99" s="68">
        <v>9.8000000000000007</v>
      </c>
      <c r="F99" s="68"/>
      <c r="G99" s="68">
        <v>150</v>
      </c>
      <c r="H99" s="68"/>
      <c r="I99" s="68"/>
      <c r="J99" s="68"/>
      <c r="K99" s="68"/>
      <c r="L99" s="68"/>
      <c r="M99" s="68"/>
      <c r="N99" s="68"/>
      <c r="O99" s="68"/>
      <c r="P99" s="68"/>
      <c r="Q99" s="69"/>
      <c r="R99" s="69"/>
      <c r="S99" s="67"/>
    </row>
    <row r="100" spans="1:19" s="66" customFormat="1" ht="24.75" customHeight="1" thickBot="1" x14ac:dyDescent="0.3">
      <c r="A100" s="68"/>
      <c r="B100" s="89" t="s">
        <v>495</v>
      </c>
      <c r="C100" s="90" t="s">
        <v>736</v>
      </c>
      <c r="D100" s="68" t="s">
        <v>496</v>
      </c>
      <c r="E100" s="68">
        <v>10.8</v>
      </c>
      <c r="F100" s="68"/>
      <c r="G100" s="68">
        <v>140</v>
      </c>
      <c r="H100" s="68"/>
      <c r="I100" s="68"/>
      <c r="J100" s="68"/>
      <c r="K100" s="68"/>
      <c r="L100" s="68"/>
      <c r="M100" s="68"/>
      <c r="N100" s="68"/>
      <c r="O100" s="68"/>
      <c r="P100" s="68"/>
      <c r="Q100" s="69"/>
      <c r="R100" s="69"/>
      <c r="S100" s="67"/>
    </row>
    <row r="101" spans="1:19" s="66" customFormat="1" ht="24.75" customHeight="1" x14ac:dyDescent="0.25">
      <c r="A101" s="75"/>
      <c r="B101" s="123" t="s">
        <v>497</v>
      </c>
      <c r="C101" s="124" t="s">
        <v>736</v>
      </c>
      <c r="D101" s="75" t="s">
        <v>498</v>
      </c>
      <c r="E101" s="75">
        <v>10.6</v>
      </c>
      <c r="F101" s="75"/>
      <c r="G101" s="75">
        <v>145</v>
      </c>
      <c r="H101" s="75"/>
      <c r="I101" s="75"/>
      <c r="J101" s="75"/>
      <c r="K101" s="75"/>
      <c r="L101" s="75"/>
      <c r="M101" s="75"/>
      <c r="N101" s="75"/>
      <c r="O101" s="75"/>
      <c r="P101" s="75"/>
      <c r="Q101" s="69"/>
      <c r="R101" s="69"/>
      <c r="S101" s="67"/>
    </row>
    <row r="102" spans="1:19" s="76" customFormat="1" ht="24.75" customHeight="1" x14ac:dyDescent="0.25">
      <c r="A102" s="68"/>
      <c r="B102" s="125" t="s">
        <v>499</v>
      </c>
      <c r="C102" s="163" t="s">
        <v>736</v>
      </c>
      <c r="D102" s="68" t="s">
        <v>500</v>
      </c>
      <c r="E102" s="68">
        <v>9.9</v>
      </c>
      <c r="F102" s="68"/>
      <c r="G102" s="68">
        <v>153</v>
      </c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77"/>
    </row>
    <row r="103" spans="1:19" s="76" customFormat="1" ht="24.75" customHeight="1" x14ac:dyDescent="0.25">
      <c r="A103" s="68"/>
      <c r="B103" s="125" t="s">
        <v>501</v>
      </c>
      <c r="C103" s="126" t="s">
        <v>736</v>
      </c>
      <c r="D103" s="68" t="s">
        <v>502</v>
      </c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77"/>
    </row>
    <row r="104" spans="1:19" s="66" customFormat="1" ht="24.75" customHeight="1" x14ac:dyDescent="0.25">
      <c r="A104" s="75"/>
      <c r="B104" s="123" t="s">
        <v>503</v>
      </c>
      <c r="C104" s="124" t="s">
        <v>736</v>
      </c>
      <c r="D104" s="75" t="s">
        <v>504</v>
      </c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69"/>
      <c r="R104" s="69"/>
      <c r="S104" s="67"/>
    </row>
    <row r="105" spans="1:19" s="36" customFormat="1" ht="24.75" customHeight="1" x14ac:dyDescent="0.25">
      <c r="A105" s="75"/>
      <c r="B105" s="127" t="s">
        <v>505</v>
      </c>
      <c r="C105" s="164" t="s">
        <v>736</v>
      </c>
      <c r="D105" s="75" t="s">
        <v>728</v>
      </c>
      <c r="E105" s="75">
        <v>11.3</v>
      </c>
      <c r="F105" s="75"/>
      <c r="G105" s="75">
        <v>141</v>
      </c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41"/>
    </row>
    <row r="106" spans="1:19" s="36" customFormat="1" ht="24.75" customHeight="1" x14ac:dyDescent="0.25">
      <c r="A106" s="75"/>
      <c r="B106" s="127" t="s">
        <v>506</v>
      </c>
      <c r="C106" s="165" t="s">
        <v>736</v>
      </c>
      <c r="D106" s="75" t="s">
        <v>507</v>
      </c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41"/>
    </row>
    <row r="107" spans="1:19" s="36" customFormat="1" ht="24.75" customHeight="1" x14ac:dyDescent="0.25">
      <c r="A107" s="75"/>
      <c r="B107" s="127" t="s">
        <v>508</v>
      </c>
      <c r="C107" s="165" t="s">
        <v>736</v>
      </c>
      <c r="D107" s="75" t="s">
        <v>509</v>
      </c>
      <c r="E107" s="75">
        <v>10.6</v>
      </c>
      <c r="F107" s="75"/>
      <c r="G107" s="75">
        <v>140</v>
      </c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41"/>
    </row>
    <row r="108" spans="1:19" s="36" customFormat="1" ht="24.75" customHeight="1" x14ac:dyDescent="0.25">
      <c r="A108" s="75"/>
      <c r="B108" s="127" t="s">
        <v>510</v>
      </c>
      <c r="C108" s="165" t="s">
        <v>736</v>
      </c>
      <c r="D108" s="75" t="s">
        <v>511</v>
      </c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41"/>
    </row>
    <row r="109" spans="1:19" s="161" customFormat="1" ht="24.75" customHeight="1" x14ac:dyDescent="0.25">
      <c r="A109" s="139"/>
      <c r="B109" s="159" t="s">
        <v>512</v>
      </c>
      <c r="C109" s="166" t="s">
        <v>736</v>
      </c>
      <c r="D109" s="139" t="s">
        <v>513</v>
      </c>
      <c r="E109" s="139">
        <v>9.1999999999999993</v>
      </c>
      <c r="F109" s="139"/>
      <c r="G109" s="139">
        <v>189</v>
      </c>
      <c r="H109" s="139"/>
      <c r="I109" s="139"/>
      <c r="J109" s="139"/>
      <c r="K109" s="139"/>
      <c r="L109" s="139"/>
      <c r="M109" s="139"/>
      <c r="N109" s="139"/>
      <c r="O109" s="139"/>
      <c r="P109" s="139"/>
      <c r="Q109" s="139"/>
      <c r="R109" s="139"/>
      <c r="S109" s="160"/>
    </row>
    <row r="110" spans="1:19" s="36" customFormat="1" ht="24.75" customHeight="1" x14ac:dyDescent="0.25">
      <c r="A110" s="75"/>
      <c r="B110" s="127" t="s">
        <v>514</v>
      </c>
      <c r="C110" s="128" t="s">
        <v>736</v>
      </c>
      <c r="D110" s="75" t="s">
        <v>515</v>
      </c>
      <c r="E110" s="75">
        <v>11.1</v>
      </c>
      <c r="F110" s="75"/>
      <c r="G110" s="75">
        <v>140</v>
      </c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41"/>
    </row>
    <row r="111" spans="1:19" s="36" customFormat="1" ht="24.75" customHeight="1" x14ac:dyDescent="0.25">
      <c r="A111" s="75"/>
      <c r="B111" s="129" t="s">
        <v>516</v>
      </c>
      <c r="C111" s="167" t="s">
        <v>736</v>
      </c>
      <c r="D111" s="75" t="s">
        <v>517</v>
      </c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41"/>
    </row>
    <row r="112" spans="1:19" s="36" customFormat="1" ht="24.75" customHeight="1" x14ac:dyDescent="0.25">
      <c r="A112" s="75"/>
      <c r="B112" s="127" t="s">
        <v>518</v>
      </c>
      <c r="C112" s="165" t="s">
        <v>736</v>
      </c>
      <c r="D112" s="75" t="s">
        <v>519</v>
      </c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41"/>
    </row>
    <row r="113" spans="1:19" s="53" customFormat="1" ht="24.75" customHeight="1" x14ac:dyDescent="0.25">
      <c r="A113" s="68"/>
      <c r="B113" s="125" t="s">
        <v>520</v>
      </c>
      <c r="C113" s="163" t="s">
        <v>736</v>
      </c>
      <c r="D113" s="68" t="s">
        <v>521</v>
      </c>
      <c r="E113" s="68">
        <v>11.4</v>
      </c>
      <c r="F113" s="68"/>
      <c r="G113" s="68">
        <v>143</v>
      </c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77"/>
    </row>
    <row r="114" spans="1:19" s="66" customFormat="1" ht="24.75" customHeight="1" thickBot="1" x14ac:dyDescent="0.3">
      <c r="A114" s="68"/>
      <c r="B114" s="89" t="s">
        <v>522</v>
      </c>
      <c r="C114" s="90" t="s">
        <v>736</v>
      </c>
      <c r="D114" s="68" t="s">
        <v>523</v>
      </c>
      <c r="E114" s="68">
        <v>11.3</v>
      </c>
      <c r="F114" s="68"/>
      <c r="G114" s="68">
        <v>147</v>
      </c>
      <c r="H114" s="68"/>
      <c r="I114" s="68"/>
      <c r="J114" s="68"/>
      <c r="K114" s="68"/>
      <c r="L114" s="68"/>
      <c r="M114" s="68"/>
      <c r="N114" s="68"/>
      <c r="O114" s="68"/>
      <c r="P114" s="68"/>
      <c r="Q114" s="69"/>
      <c r="R114" s="69"/>
      <c r="S114" s="67"/>
    </row>
    <row r="115" spans="1:19" s="66" customFormat="1" ht="24.75" customHeight="1" thickBot="1" x14ac:dyDescent="0.3">
      <c r="A115" s="68"/>
      <c r="B115" s="92" t="s">
        <v>524</v>
      </c>
      <c r="C115" s="91" t="s">
        <v>736</v>
      </c>
      <c r="D115" s="68" t="s">
        <v>525</v>
      </c>
      <c r="E115" s="68">
        <v>10.8</v>
      </c>
      <c r="F115" s="68"/>
      <c r="G115" s="68">
        <v>147</v>
      </c>
      <c r="H115" s="68"/>
      <c r="I115" s="68"/>
      <c r="J115" s="68"/>
      <c r="K115" s="68"/>
      <c r="L115" s="68"/>
      <c r="M115" s="68"/>
      <c r="N115" s="68"/>
      <c r="O115" s="68"/>
      <c r="P115" s="68"/>
      <c r="Q115" s="69"/>
      <c r="R115" s="69"/>
      <c r="S115" s="67"/>
    </row>
    <row r="116" spans="1:19" s="66" customFormat="1" ht="24.75" customHeight="1" thickBot="1" x14ac:dyDescent="0.3">
      <c r="A116" s="68"/>
      <c r="B116" s="92" t="s">
        <v>526</v>
      </c>
      <c r="C116" s="91" t="s">
        <v>736</v>
      </c>
      <c r="D116" s="68" t="s">
        <v>527</v>
      </c>
      <c r="E116" s="68">
        <v>11.2</v>
      </c>
      <c r="F116" s="68"/>
      <c r="G116" s="68">
        <v>140</v>
      </c>
      <c r="H116" s="68"/>
      <c r="I116" s="68"/>
      <c r="J116" s="68"/>
      <c r="K116" s="68"/>
      <c r="L116" s="68"/>
      <c r="M116" s="68"/>
      <c r="N116" s="68"/>
      <c r="O116" s="68"/>
      <c r="P116" s="68"/>
      <c r="Q116" s="69"/>
      <c r="R116" s="69"/>
      <c r="S116" s="67"/>
    </row>
    <row r="117" spans="1:19" s="66" customFormat="1" ht="24.75" customHeight="1" thickBot="1" x14ac:dyDescent="0.3">
      <c r="A117" s="68"/>
      <c r="B117" s="92" t="s">
        <v>528</v>
      </c>
      <c r="C117" s="91" t="s">
        <v>736</v>
      </c>
      <c r="D117" s="68" t="s">
        <v>529</v>
      </c>
      <c r="E117" s="68">
        <v>10.6</v>
      </c>
      <c r="F117" s="68"/>
      <c r="G117" s="68">
        <v>140</v>
      </c>
      <c r="H117" s="68"/>
      <c r="I117" s="68"/>
      <c r="J117" s="68"/>
      <c r="K117" s="68"/>
      <c r="L117" s="68"/>
      <c r="M117" s="68"/>
      <c r="N117" s="68"/>
      <c r="O117" s="68"/>
      <c r="P117" s="68"/>
      <c r="Q117" s="69"/>
      <c r="R117" s="69"/>
      <c r="S117" s="67"/>
    </row>
    <row r="118" spans="1:19" s="66" customFormat="1" ht="24.75" customHeight="1" thickBot="1" x14ac:dyDescent="0.3">
      <c r="A118" s="68"/>
      <c r="B118" s="92" t="s">
        <v>530</v>
      </c>
      <c r="C118" s="91" t="s">
        <v>736</v>
      </c>
      <c r="D118" s="68" t="s">
        <v>531</v>
      </c>
      <c r="E118" s="68">
        <v>11.2</v>
      </c>
      <c r="F118" s="68"/>
      <c r="G118" s="68">
        <v>140</v>
      </c>
      <c r="H118" s="68"/>
      <c r="I118" s="68"/>
      <c r="J118" s="68"/>
      <c r="K118" s="68"/>
      <c r="L118" s="68"/>
      <c r="M118" s="68"/>
      <c r="N118" s="68"/>
      <c r="O118" s="68"/>
      <c r="P118" s="68"/>
      <c r="Q118" s="69"/>
      <c r="R118" s="69"/>
      <c r="S118" s="67"/>
    </row>
    <row r="119" spans="1:19" s="66" customFormat="1" ht="24.75" customHeight="1" thickBot="1" x14ac:dyDescent="0.3">
      <c r="A119" s="68"/>
      <c r="B119" s="92" t="s">
        <v>532</v>
      </c>
      <c r="C119" s="91" t="s">
        <v>736</v>
      </c>
      <c r="D119" s="68" t="s">
        <v>533</v>
      </c>
      <c r="E119" s="68"/>
      <c r="F119" s="68"/>
      <c r="G119" s="68">
        <v>152</v>
      </c>
      <c r="H119" s="68"/>
      <c r="I119" s="68"/>
      <c r="J119" s="68"/>
      <c r="K119" s="68"/>
      <c r="L119" s="68"/>
      <c r="M119" s="68"/>
      <c r="N119" s="68"/>
      <c r="O119" s="68"/>
      <c r="P119" s="68"/>
      <c r="Q119" s="69"/>
      <c r="R119" s="69"/>
      <c r="S119" s="67"/>
    </row>
    <row r="120" spans="1:19" s="66" customFormat="1" ht="24.75" customHeight="1" thickBot="1" x14ac:dyDescent="0.3">
      <c r="A120" s="68"/>
      <c r="B120" s="89" t="s">
        <v>534</v>
      </c>
      <c r="C120" s="90" t="s">
        <v>736</v>
      </c>
      <c r="D120" s="68" t="s">
        <v>535</v>
      </c>
      <c r="E120" s="68">
        <v>10.5</v>
      </c>
      <c r="F120" s="68"/>
      <c r="G120" s="68">
        <v>140</v>
      </c>
      <c r="H120" s="68"/>
      <c r="I120" s="68"/>
      <c r="J120" s="68"/>
      <c r="K120" s="68"/>
      <c r="L120" s="68"/>
      <c r="M120" s="68"/>
      <c r="N120" s="68"/>
      <c r="O120" s="68"/>
      <c r="P120" s="68"/>
      <c r="Q120" s="69"/>
      <c r="R120" s="69"/>
      <c r="S120" s="67"/>
    </row>
    <row r="121" spans="1:19" s="66" customFormat="1" ht="24.75" customHeight="1" thickBot="1" x14ac:dyDescent="0.3">
      <c r="A121" s="68"/>
      <c r="B121" s="89" t="s">
        <v>536</v>
      </c>
      <c r="C121" s="90" t="s">
        <v>736</v>
      </c>
      <c r="D121" s="68" t="s">
        <v>537</v>
      </c>
      <c r="E121" s="68">
        <v>10.5</v>
      </c>
      <c r="F121" s="68"/>
      <c r="G121" s="68">
        <v>145</v>
      </c>
      <c r="H121" s="68"/>
      <c r="I121" s="68"/>
      <c r="J121" s="68"/>
      <c r="K121" s="68"/>
      <c r="L121" s="68"/>
      <c r="M121" s="68"/>
      <c r="N121" s="68"/>
      <c r="O121" s="68"/>
      <c r="P121" s="68"/>
      <c r="Q121" s="69"/>
      <c r="R121" s="69"/>
      <c r="S121" s="67"/>
    </row>
    <row r="122" spans="1:19" s="66" customFormat="1" ht="24.75" customHeight="1" thickBot="1" x14ac:dyDescent="0.3">
      <c r="A122" s="68"/>
      <c r="B122" s="89" t="s">
        <v>538</v>
      </c>
      <c r="C122" s="90" t="s">
        <v>736</v>
      </c>
      <c r="D122" s="68" t="s">
        <v>539</v>
      </c>
      <c r="E122" s="68">
        <v>10.5</v>
      </c>
      <c r="F122" s="68"/>
      <c r="G122" s="68">
        <v>142</v>
      </c>
      <c r="H122" s="68"/>
      <c r="I122" s="68"/>
      <c r="J122" s="68"/>
      <c r="K122" s="68"/>
      <c r="L122" s="68"/>
      <c r="M122" s="68"/>
      <c r="N122" s="68"/>
      <c r="O122" s="68"/>
      <c r="P122" s="68"/>
      <c r="Q122" s="69"/>
      <c r="R122" s="69"/>
      <c r="S122" s="67"/>
    </row>
    <row r="123" spans="1:19" s="66" customFormat="1" ht="24.75" customHeight="1" thickBot="1" x14ac:dyDescent="0.3">
      <c r="A123" s="68"/>
      <c r="B123" s="93" t="s">
        <v>540</v>
      </c>
      <c r="C123" s="90" t="s">
        <v>736</v>
      </c>
      <c r="D123" s="68" t="s">
        <v>541</v>
      </c>
      <c r="E123" s="68">
        <v>10.8</v>
      </c>
      <c r="F123" s="68"/>
      <c r="G123" s="68">
        <v>160</v>
      </c>
      <c r="H123" s="68"/>
      <c r="I123" s="68"/>
      <c r="J123" s="68"/>
      <c r="K123" s="68"/>
      <c r="L123" s="68"/>
      <c r="M123" s="68"/>
      <c r="N123" s="68"/>
      <c r="O123" s="68"/>
      <c r="P123" s="68"/>
      <c r="Q123" s="69"/>
      <c r="R123" s="69"/>
      <c r="S123" s="67"/>
    </row>
    <row r="124" spans="1:19" s="66" customFormat="1" ht="24.75" customHeight="1" thickBot="1" x14ac:dyDescent="0.3">
      <c r="A124" s="68"/>
      <c r="B124" s="93" t="s">
        <v>542</v>
      </c>
      <c r="C124" s="90" t="s">
        <v>736</v>
      </c>
      <c r="D124" s="68" t="s">
        <v>543</v>
      </c>
      <c r="E124" s="68">
        <v>10.8</v>
      </c>
      <c r="F124" s="68"/>
      <c r="G124" s="68">
        <v>142</v>
      </c>
      <c r="H124" s="68"/>
      <c r="I124" s="68"/>
      <c r="J124" s="68"/>
      <c r="K124" s="68"/>
      <c r="L124" s="68"/>
      <c r="M124" s="68"/>
      <c r="N124" s="68"/>
      <c r="O124" s="68"/>
      <c r="P124" s="68"/>
      <c r="Q124" s="69"/>
      <c r="R124" s="69"/>
      <c r="S124" s="67"/>
    </row>
    <row r="125" spans="1:19" s="66" customFormat="1" ht="24.75" customHeight="1" thickBot="1" x14ac:dyDescent="0.3">
      <c r="A125" s="68"/>
      <c r="B125" s="89" t="s">
        <v>544</v>
      </c>
      <c r="C125" s="90" t="s">
        <v>736</v>
      </c>
      <c r="D125" s="68" t="s">
        <v>545</v>
      </c>
      <c r="E125" s="68">
        <v>11.2</v>
      </c>
      <c r="F125" s="68"/>
      <c r="G125" s="68">
        <v>142</v>
      </c>
      <c r="H125" s="68"/>
      <c r="I125" s="68"/>
      <c r="J125" s="68"/>
      <c r="K125" s="68"/>
      <c r="L125" s="68"/>
      <c r="M125" s="68"/>
      <c r="N125" s="68"/>
      <c r="O125" s="68"/>
      <c r="P125" s="68"/>
      <c r="Q125" s="69"/>
      <c r="R125" s="69"/>
      <c r="S125" s="67"/>
    </row>
    <row r="126" spans="1:19" s="66" customFormat="1" ht="24.75" customHeight="1" thickBot="1" x14ac:dyDescent="0.3">
      <c r="A126" s="68"/>
      <c r="B126" s="89" t="s">
        <v>546</v>
      </c>
      <c r="C126" s="90" t="s">
        <v>736</v>
      </c>
      <c r="D126" s="68" t="s">
        <v>547</v>
      </c>
      <c r="E126" s="68">
        <v>11.4</v>
      </c>
      <c r="F126" s="68"/>
      <c r="G126" s="68">
        <v>140</v>
      </c>
      <c r="H126" s="68"/>
      <c r="I126" s="68"/>
      <c r="J126" s="68"/>
      <c r="K126" s="68"/>
      <c r="L126" s="68"/>
      <c r="M126" s="68"/>
      <c r="N126" s="68"/>
      <c r="O126" s="68"/>
      <c r="P126" s="68"/>
      <c r="Q126" s="69"/>
      <c r="R126" s="69"/>
      <c r="S126" s="67"/>
    </row>
    <row r="127" spans="1:19" s="66" customFormat="1" ht="24.75" customHeight="1" thickBot="1" x14ac:dyDescent="0.3">
      <c r="A127" s="68"/>
      <c r="B127" s="93" t="s">
        <v>548</v>
      </c>
      <c r="C127" s="91" t="s">
        <v>736</v>
      </c>
      <c r="D127" s="68" t="s">
        <v>549</v>
      </c>
      <c r="E127" s="68">
        <v>10.6</v>
      </c>
      <c r="F127" s="68"/>
      <c r="G127" s="68">
        <v>142</v>
      </c>
      <c r="H127" s="68"/>
      <c r="I127" s="68"/>
      <c r="J127" s="68"/>
      <c r="K127" s="68"/>
      <c r="L127" s="68"/>
      <c r="M127" s="68"/>
      <c r="N127" s="68"/>
      <c r="O127" s="68"/>
      <c r="P127" s="68"/>
      <c r="Q127" s="69"/>
      <c r="R127" s="69"/>
      <c r="S127" s="67"/>
    </row>
    <row r="128" spans="1:19" s="66" customFormat="1" ht="24.75" customHeight="1" thickBot="1" x14ac:dyDescent="0.3">
      <c r="A128" s="68"/>
      <c r="B128" s="89" t="s">
        <v>550</v>
      </c>
      <c r="C128" s="90" t="s">
        <v>736</v>
      </c>
      <c r="D128" s="68" t="s">
        <v>551</v>
      </c>
      <c r="E128" s="68">
        <v>10.4</v>
      </c>
      <c r="F128" s="68"/>
      <c r="G128" s="68">
        <v>152</v>
      </c>
      <c r="H128" s="68"/>
      <c r="I128" s="68"/>
      <c r="J128" s="68"/>
      <c r="K128" s="68"/>
      <c r="L128" s="68"/>
      <c r="M128" s="68"/>
      <c r="N128" s="68"/>
      <c r="O128" s="68"/>
      <c r="P128" s="68"/>
      <c r="Q128" s="69"/>
      <c r="R128" s="69"/>
      <c r="S128" s="67"/>
    </row>
    <row r="129" spans="1:19" s="145" customFormat="1" ht="24.75" customHeight="1" thickBot="1" x14ac:dyDescent="0.3">
      <c r="A129" s="139"/>
      <c r="B129" s="162" t="s">
        <v>552</v>
      </c>
      <c r="C129" s="168" t="s">
        <v>736</v>
      </c>
      <c r="D129" s="139" t="s">
        <v>553</v>
      </c>
      <c r="E129" s="139">
        <v>9.6</v>
      </c>
      <c r="F129" s="139"/>
      <c r="G129" s="139">
        <v>170</v>
      </c>
      <c r="H129" s="139"/>
      <c r="I129" s="139"/>
      <c r="J129" s="139"/>
      <c r="K129" s="139"/>
      <c r="L129" s="139"/>
      <c r="M129" s="139"/>
      <c r="N129" s="139"/>
      <c r="O129" s="139"/>
      <c r="P129" s="139"/>
      <c r="Q129" s="143"/>
      <c r="R129" s="143"/>
      <c r="S129" s="144"/>
    </row>
    <row r="130" spans="1:19" s="66" customFormat="1" ht="24.75" customHeight="1" thickBot="1" x14ac:dyDescent="0.3">
      <c r="A130" s="68"/>
      <c r="B130" s="89" t="s">
        <v>554</v>
      </c>
      <c r="C130" s="90" t="s">
        <v>736</v>
      </c>
      <c r="D130" s="68" t="s">
        <v>555</v>
      </c>
      <c r="E130" s="68">
        <v>11.1</v>
      </c>
      <c r="F130" s="68"/>
      <c r="G130" s="68">
        <v>152</v>
      </c>
      <c r="H130" s="68"/>
      <c r="I130" s="68"/>
      <c r="J130" s="68"/>
      <c r="K130" s="68"/>
      <c r="L130" s="68"/>
      <c r="M130" s="68"/>
      <c r="N130" s="68"/>
      <c r="O130" s="68"/>
      <c r="P130" s="68"/>
      <c r="Q130" s="69"/>
      <c r="R130" s="69"/>
      <c r="S130" s="67"/>
    </row>
    <row r="131" spans="1:19" s="66" customFormat="1" ht="24.75" customHeight="1" thickBot="1" x14ac:dyDescent="0.3">
      <c r="A131" s="68"/>
      <c r="B131" s="95" t="s">
        <v>556</v>
      </c>
      <c r="C131" s="91" t="s">
        <v>736</v>
      </c>
      <c r="D131" s="68" t="s">
        <v>557</v>
      </c>
      <c r="E131" s="68">
        <v>10.199999999999999</v>
      </c>
      <c r="F131" s="68"/>
      <c r="G131" s="68">
        <v>152</v>
      </c>
      <c r="H131" s="68"/>
      <c r="I131" s="68"/>
      <c r="J131" s="68"/>
      <c r="K131" s="68"/>
      <c r="L131" s="68"/>
      <c r="M131" s="68"/>
      <c r="N131" s="68"/>
      <c r="O131" s="68"/>
      <c r="P131" s="68"/>
      <c r="Q131" s="69"/>
      <c r="R131" s="69"/>
      <c r="S131" s="67"/>
    </row>
    <row r="132" spans="1:19" s="66" customFormat="1" ht="24.75" customHeight="1" thickBot="1" x14ac:dyDescent="0.3">
      <c r="A132" s="68"/>
      <c r="B132" s="95" t="s">
        <v>558</v>
      </c>
      <c r="C132" s="91" t="s">
        <v>736</v>
      </c>
      <c r="D132" s="68" t="s">
        <v>559</v>
      </c>
      <c r="E132" s="23">
        <v>10</v>
      </c>
      <c r="F132" s="68"/>
      <c r="G132" s="68">
        <v>157</v>
      </c>
      <c r="H132" s="68"/>
      <c r="I132" s="68"/>
      <c r="J132" s="68"/>
      <c r="K132" s="68"/>
      <c r="L132" s="68"/>
      <c r="M132" s="68"/>
      <c r="N132" s="68"/>
      <c r="O132" s="68"/>
      <c r="P132" s="68"/>
      <c r="Q132" s="69"/>
      <c r="R132" s="69"/>
      <c r="S132" s="67"/>
    </row>
    <row r="133" spans="1:19" s="66" customFormat="1" ht="24.75" customHeight="1" thickBot="1" x14ac:dyDescent="0.3">
      <c r="A133" s="68"/>
      <c r="B133" s="95" t="s">
        <v>560</v>
      </c>
      <c r="C133" s="91" t="s">
        <v>736</v>
      </c>
      <c r="D133" s="68" t="s">
        <v>561</v>
      </c>
      <c r="E133" s="68"/>
      <c r="F133" s="68"/>
      <c r="G133" s="68">
        <v>105</v>
      </c>
      <c r="H133" s="68"/>
      <c r="I133" s="68"/>
      <c r="J133" s="68"/>
      <c r="K133" s="68"/>
      <c r="L133" s="68"/>
      <c r="M133" s="68"/>
      <c r="N133" s="68"/>
      <c r="O133" s="68"/>
      <c r="P133" s="68"/>
      <c r="Q133" s="69"/>
      <c r="R133" s="69"/>
      <c r="S133" s="67"/>
    </row>
    <row r="134" spans="1:19" s="66" customFormat="1" ht="24.75" customHeight="1" thickBot="1" x14ac:dyDescent="0.3">
      <c r="A134" s="68"/>
      <c r="B134" s="95" t="s">
        <v>562</v>
      </c>
      <c r="C134" s="91" t="s">
        <v>736</v>
      </c>
      <c r="D134" s="68" t="s">
        <v>563</v>
      </c>
      <c r="E134" s="23">
        <v>11</v>
      </c>
      <c r="F134" s="68"/>
      <c r="G134" s="68">
        <v>140</v>
      </c>
      <c r="H134" s="68"/>
      <c r="I134" s="68"/>
      <c r="J134" s="68"/>
      <c r="K134" s="68"/>
      <c r="L134" s="68"/>
      <c r="M134" s="68"/>
      <c r="N134" s="68"/>
      <c r="O134" s="68"/>
      <c r="P134" s="68"/>
      <c r="Q134" s="69"/>
      <c r="R134" s="69"/>
      <c r="S134" s="67"/>
    </row>
    <row r="135" spans="1:19" s="66" customFormat="1" ht="24.75" customHeight="1" thickBot="1" x14ac:dyDescent="0.3">
      <c r="A135" s="68"/>
      <c r="B135" s="95" t="s">
        <v>564</v>
      </c>
      <c r="C135" s="91" t="s">
        <v>736</v>
      </c>
      <c r="D135" s="68" t="s">
        <v>565</v>
      </c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9"/>
      <c r="R135" s="69"/>
      <c r="S135" s="67"/>
    </row>
    <row r="136" spans="1:19" s="66" customFormat="1" ht="24.75" customHeight="1" thickBot="1" x14ac:dyDescent="0.3">
      <c r="A136" s="68"/>
      <c r="B136" s="95" t="s">
        <v>566</v>
      </c>
      <c r="C136" s="91" t="s">
        <v>736</v>
      </c>
      <c r="D136" s="68" t="s">
        <v>567</v>
      </c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9"/>
      <c r="R136" s="69"/>
      <c r="S136" s="67"/>
    </row>
    <row r="137" spans="1:19" s="66" customFormat="1" ht="24.75" customHeight="1" thickBot="1" x14ac:dyDescent="0.3">
      <c r="A137" s="68"/>
      <c r="B137" s="95" t="s">
        <v>568</v>
      </c>
      <c r="C137" s="91" t="s">
        <v>736</v>
      </c>
      <c r="D137" s="68" t="s">
        <v>569</v>
      </c>
      <c r="E137" s="68">
        <v>11.4</v>
      </c>
      <c r="F137" s="68"/>
      <c r="G137" s="68">
        <v>140</v>
      </c>
      <c r="H137" s="68"/>
      <c r="I137" s="68"/>
      <c r="J137" s="68"/>
      <c r="K137" s="68"/>
      <c r="L137" s="68"/>
      <c r="M137" s="68"/>
      <c r="N137" s="68"/>
      <c r="O137" s="68"/>
      <c r="P137" s="68"/>
      <c r="Q137" s="69"/>
      <c r="R137" s="69"/>
      <c r="S137" s="67"/>
    </row>
    <row r="138" spans="1:19" ht="18.75" customHeight="1" thickBot="1" x14ac:dyDescent="0.3">
      <c r="A138" s="3"/>
      <c r="B138" s="95" t="s">
        <v>570</v>
      </c>
      <c r="C138" s="91" t="s">
        <v>736</v>
      </c>
      <c r="D138" s="3" t="s">
        <v>571</v>
      </c>
      <c r="E138" s="3">
        <v>10.5</v>
      </c>
      <c r="F138" s="3"/>
      <c r="G138" s="3">
        <v>151</v>
      </c>
      <c r="H138" s="3"/>
      <c r="I138" s="3"/>
      <c r="J138" s="3"/>
      <c r="K138" s="3"/>
      <c r="L138" s="3"/>
      <c r="M138" s="3"/>
      <c r="N138" s="3"/>
      <c r="O138" s="3"/>
      <c r="P138" s="3"/>
      <c r="Q138" s="4"/>
      <c r="R138" s="4"/>
    </row>
    <row r="139" spans="1:19" ht="21.75" customHeight="1" thickBot="1" x14ac:dyDescent="0.3">
      <c r="A139" s="3"/>
      <c r="B139" s="45" t="s">
        <v>572</v>
      </c>
      <c r="C139" s="72" t="s">
        <v>737</v>
      </c>
      <c r="D139" s="3" t="s">
        <v>573</v>
      </c>
      <c r="E139" s="3">
        <v>11.4</v>
      </c>
      <c r="F139" s="3">
        <v>8.24</v>
      </c>
      <c r="G139" s="3">
        <v>142</v>
      </c>
      <c r="H139" s="3"/>
      <c r="I139" s="3"/>
      <c r="J139" s="3"/>
      <c r="K139" s="3"/>
      <c r="L139" s="3"/>
      <c r="M139" s="3"/>
      <c r="N139" s="3"/>
      <c r="O139" s="3"/>
      <c r="P139" s="3"/>
      <c r="Q139" s="4"/>
      <c r="R139" s="4"/>
    </row>
    <row r="140" spans="1:19" ht="18.75" customHeight="1" thickTop="1" thickBot="1" x14ac:dyDescent="0.3">
      <c r="A140" s="3"/>
      <c r="B140" s="45" t="s">
        <v>574</v>
      </c>
      <c r="C140" s="72" t="s">
        <v>737</v>
      </c>
      <c r="D140" s="3" t="s">
        <v>575</v>
      </c>
      <c r="E140" s="3">
        <v>10.3</v>
      </c>
      <c r="F140" s="68">
        <v>8.5500000000000007</v>
      </c>
      <c r="G140" s="3">
        <v>159</v>
      </c>
      <c r="H140" s="3"/>
      <c r="I140" s="3"/>
      <c r="J140" s="3"/>
      <c r="K140" s="3"/>
      <c r="L140" s="3"/>
      <c r="M140" s="3"/>
      <c r="N140" s="3"/>
      <c r="O140" s="3"/>
      <c r="P140" s="3"/>
      <c r="Q140" s="4"/>
      <c r="R140" s="4"/>
    </row>
    <row r="141" spans="1:19" ht="18.75" customHeight="1" thickTop="1" thickBot="1" x14ac:dyDescent="0.3">
      <c r="A141" s="3"/>
      <c r="B141" s="45" t="s">
        <v>576</v>
      </c>
      <c r="C141" s="72" t="s">
        <v>737</v>
      </c>
      <c r="D141" s="3" t="s">
        <v>577</v>
      </c>
      <c r="E141" s="3">
        <v>10.6</v>
      </c>
      <c r="F141" s="68">
        <v>8.43</v>
      </c>
      <c r="G141" s="3">
        <v>143</v>
      </c>
      <c r="H141" s="3"/>
      <c r="I141" s="3"/>
      <c r="J141" s="3"/>
      <c r="K141" s="3"/>
      <c r="L141" s="3"/>
      <c r="M141" s="3"/>
      <c r="N141" s="3"/>
      <c r="O141" s="3"/>
      <c r="P141" s="3"/>
      <c r="Q141" s="4"/>
      <c r="R141" s="4"/>
    </row>
    <row r="142" spans="1:19" ht="18.75" customHeight="1" thickTop="1" thickBot="1" x14ac:dyDescent="0.3">
      <c r="A142" s="3"/>
      <c r="B142" s="45" t="s">
        <v>578</v>
      </c>
      <c r="C142" s="72" t="s">
        <v>737</v>
      </c>
      <c r="D142" s="3" t="s">
        <v>579</v>
      </c>
      <c r="E142" s="3">
        <v>10.3</v>
      </c>
      <c r="F142" s="130">
        <v>8.3000000000000007</v>
      </c>
      <c r="G142" s="3">
        <v>149</v>
      </c>
      <c r="H142" s="3"/>
      <c r="I142" s="3"/>
      <c r="J142" s="3"/>
      <c r="K142" s="3"/>
      <c r="L142" s="3"/>
      <c r="M142" s="3"/>
      <c r="N142" s="3"/>
      <c r="O142" s="3"/>
      <c r="P142" s="3"/>
      <c r="Q142" s="4"/>
      <c r="R142" s="4"/>
    </row>
    <row r="143" spans="1:19" ht="36.75" customHeight="1" thickTop="1" thickBot="1" x14ac:dyDescent="0.3">
      <c r="A143" s="3"/>
      <c r="B143" s="45" t="s">
        <v>580</v>
      </c>
      <c r="C143" s="72" t="s">
        <v>737</v>
      </c>
      <c r="D143" s="3" t="s">
        <v>581</v>
      </c>
      <c r="E143" s="3">
        <v>10.9</v>
      </c>
      <c r="F143" s="130">
        <v>8.5</v>
      </c>
      <c r="G143" s="3">
        <v>145</v>
      </c>
      <c r="H143" s="3"/>
      <c r="I143" s="3"/>
      <c r="J143" s="3"/>
      <c r="K143" s="3"/>
      <c r="L143" s="3"/>
      <c r="M143" s="3"/>
      <c r="N143" s="3"/>
      <c r="O143" s="3"/>
      <c r="P143" s="3"/>
      <c r="Q143" s="4"/>
      <c r="R143" s="4"/>
    </row>
    <row r="144" spans="1:19" ht="18.75" customHeight="1" thickTop="1" thickBot="1" x14ac:dyDescent="0.3">
      <c r="A144" s="3"/>
      <c r="B144" s="45" t="s">
        <v>582</v>
      </c>
      <c r="C144" s="72" t="s">
        <v>737</v>
      </c>
      <c r="D144" s="3" t="s">
        <v>583</v>
      </c>
      <c r="E144" s="3">
        <v>11.1</v>
      </c>
      <c r="F144" s="130">
        <v>8.48</v>
      </c>
      <c r="G144" s="3">
        <v>141</v>
      </c>
      <c r="H144" s="3"/>
      <c r="I144" s="3"/>
      <c r="J144" s="3"/>
      <c r="K144" s="3"/>
      <c r="L144" s="3"/>
      <c r="M144" s="3"/>
      <c r="N144" s="3"/>
      <c r="O144" s="3"/>
      <c r="P144" s="3"/>
      <c r="Q144" s="4"/>
      <c r="R144" s="4"/>
    </row>
    <row r="145" spans="1:19" ht="18.75" customHeight="1" thickTop="1" thickBot="1" x14ac:dyDescent="0.3">
      <c r="A145" s="3"/>
      <c r="B145" s="45" t="s">
        <v>584</v>
      </c>
      <c r="C145" s="72" t="s">
        <v>737</v>
      </c>
      <c r="D145" s="3" t="s">
        <v>585</v>
      </c>
      <c r="E145" s="3">
        <v>10.6</v>
      </c>
      <c r="F145" s="130">
        <v>8.4499999999999993</v>
      </c>
      <c r="G145" s="3">
        <v>160</v>
      </c>
      <c r="H145" s="3"/>
      <c r="I145" s="3"/>
      <c r="J145" s="3"/>
      <c r="K145" s="3"/>
      <c r="L145" s="3"/>
      <c r="M145" s="3"/>
      <c r="N145" s="3"/>
      <c r="O145" s="3"/>
      <c r="P145" s="3"/>
      <c r="Q145" s="4"/>
      <c r="R145" s="4"/>
    </row>
    <row r="146" spans="1:19" ht="18.75" customHeight="1" thickTop="1" thickBot="1" x14ac:dyDescent="0.3">
      <c r="A146" s="3"/>
      <c r="B146" s="45" t="s">
        <v>586</v>
      </c>
      <c r="C146" s="72" t="s">
        <v>737</v>
      </c>
      <c r="D146" s="3" t="s">
        <v>587</v>
      </c>
      <c r="E146" s="3">
        <v>11.2</v>
      </c>
      <c r="F146" s="130">
        <v>8.43</v>
      </c>
      <c r="G146" s="3">
        <v>144</v>
      </c>
      <c r="H146" s="3"/>
      <c r="I146" s="3"/>
      <c r="J146" s="3"/>
      <c r="K146" s="3"/>
      <c r="L146" s="3"/>
      <c r="M146" s="3"/>
      <c r="N146" s="3"/>
      <c r="O146" s="3"/>
      <c r="P146" s="3"/>
      <c r="Q146" s="4"/>
      <c r="R146" s="4"/>
    </row>
    <row r="147" spans="1:19" ht="18.75" customHeight="1" thickTop="1" thickBot="1" x14ac:dyDescent="0.3">
      <c r="A147" s="3"/>
      <c r="B147" s="45" t="s">
        <v>588</v>
      </c>
      <c r="C147" s="72" t="s">
        <v>737</v>
      </c>
      <c r="D147" s="3" t="s">
        <v>589</v>
      </c>
      <c r="E147" s="3">
        <v>10.7</v>
      </c>
      <c r="F147" s="130">
        <v>8.5500000000000007</v>
      </c>
      <c r="G147" s="3">
        <v>144</v>
      </c>
      <c r="H147" s="3"/>
      <c r="I147" s="3"/>
      <c r="J147" s="3"/>
      <c r="K147" s="3"/>
      <c r="L147" s="3"/>
      <c r="M147" s="3"/>
      <c r="N147" s="3"/>
      <c r="O147" s="3"/>
      <c r="P147" s="3"/>
      <c r="Q147" s="4"/>
      <c r="R147" s="4"/>
    </row>
    <row r="148" spans="1:19" ht="18.75" customHeight="1" thickTop="1" thickBot="1" x14ac:dyDescent="0.3">
      <c r="A148" s="3"/>
      <c r="B148" s="45" t="s">
        <v>590</v>
      </c>
      <c r="C148" s="72" t="s">
        <v>737</v>
      </c>
      <c r="D148" s="3" t="s">
        <v>591</v>
      </c>
      <c r="E148" s="3">
        <v>11.2</v>
      </c>
      <c r="F148" s="130">
        <v>10.18</v>
      </c>
      <c r="G148" s="3">
        <v>100</v>
      </c>
      <c r="H148" s="3"/>
      <c r="I148" s="3"/>
      <c r="J148" s="3"/>
      <c r="K148" s="3"/>
      <c r="L148" s="3"/>
      <c r="M148" s="3"/>
      <c r="N148" s="3"/>
      <c r="O148" s="3"/>
      <c r="P148" s="3"/>
      <c r="Q148" s="4"/>
      <c r="R148" s="4"/>
    </row>
    <row r="149" spans="1:19" ht="27.75" customHeight="1" thickTop="1" thickBot="1" x14ac:dyDescent="0.3">
      <c r="A149" s="3"/>
      <c r="B149" s="45" t="s">
        <v>592</v>
      </c>
      <c r="C149" s="72" t="s">
        <v>737</v>
      </c>
      <c r="D149" s="3" t="s">
        <v>593</v>
      </c>
      <c r="E149" s="3">
        <v>10.1</v>
      </c>
      <c r="F149" s="130">
        <v>8.52</v>
      </c>
      <c r="G149" s="3">
        <v>152</v>
      </c>
      <c r="H149" s="3"/>
      <c r="I149" s="3"/>
      <c r="J149" s="3"/>
      <c r="K149" s="3"/>
      <c r="L149" s="3"/>
      <c r="M149" s="3"/>
      <c r="N149" s="3"/>
      <c r="O149" s="3"/>
      <c r="P149" s="3"/>
      <c r="Q149" s="4"/>
      <c r="R149" s="4"/>
    </row>
    <row r="150" spans="1:19" ht="18.75" customHeight="1" thickTop="1" thickBot="1" x14ac:dyDescent="0.3">
      <c r="A150" s="3"/>
      <c r="B150" s="49" t="s">
        <v>594</v>
      </c>
      <c r="C150" s="70" t="s">
        <v>738</v>
      </c>
      <c r="D150" s="3" t="s">
        <v>595</v>
      </c>
      <c r="E150" s="3">
        <v>11.4</v>
      </c>
      <c r="F150" s="130">
        <v>10</v>
      </c>
      <c r="G150" s="3">
        <v>140</v>
      </c>
      <c r="H150" s="3"/>
      <c r="I150" s="3"/>
      <c r="J150" s="3"/>
      <c r="K150" s="3"/>
      <c r="L150" s="3"/>
      <c r="M150" s="3"/>
      <c r="N150" s="3"/>
      <c r="O150" s="3"/>
      <c r="P150" s="3"/>
      <c r="Q150" s="4"/>
      <c r="R150" s="4"/>
    </row>
    <row r="151" spans="1:19" ht="18.75" customHeight="1" thickTop="1" thickBot="1" x14ac:dyDescent="0.3">
      <c r="A151" s="3"/>
      <c r="B151" s="63" t="s">
        <v>596</v>
      </c>
      <c r="C151" s="46" t="s">
        <v>738</v>
      </c>
      <c r="D151" s="3" t="s">
        <v>597</v>
      </c>
      <c r="E151" s="23">
        <v>10</v>
      </c>
      <c r="F151" s="130">
        <v>8.5500000000000007</v>
      </c>
      <c r="G151" s="3">
        <v>170</v>
      </c>
      <c r="H151" s="3"/>
      <c r="I151" s="3"/>
      <c r="J151" s="3"/>
      <c r="K151" s="3"/>
      <c r="L151" s="3"/>
      <c r="M151" s="3"/>
      <c r="N151" s="3"/>
      <c r="O151" s="3"/>
      <c r="P151" s="3"/>
      <c r="Q151" s="4"/>
      <c r="R151" s="4"/>
    </row>
    <row r="152" spans="1:19" ht="18.75" customHeight="1" thickTop="1" thickBot="1" x14ac:dyDescent="0.3">
      <c r="A152" s="3"/>
      <c r="B152" s="63" t="s">
        <v>598</v>
      </c>
      <c r="C152" s="46" t="s">
        <v>738</v>
      </c>
      <c r="D152" s="3" t="s">
        <v>599</v>
      </c>
      <c r="E152" s="23">
        <v>10</v>
      </c>
      <c r="F152" s="130">
        <v>8.3000000000000007</v>
      </c>
      <c r="G152" s="3">
        <v>150</v>
      </c>
      <c r="H152" s="3"/>
      <c r="I152" s="3"/>
      <c r="J152" s="3"/>
      <c r="K152" s="3"/>
      <c r="L152" s="3"/>
      <c r="M152" s="3"/>
      <c r="N152" s="3"/>
      <c r="O152" s="3"/>
      <c r="P152" s="3"/>
      <c r="Q152" s="4"/>
      <c r="R152" s="4"/>
    </row>
    <row r="153" spans="1:19" ht="18.75" customHeight="1" thickTop="1" thickBot="1" x14ac:dyDescent="0.3">
      <c r="A153" s="3"/>
      <c r="B153" s="63" t="s">
        <v>600</v>
      </c>
      <c r="C153" s="46" t="s">
        <v>738</v>
      </c>
      <c r="D153" s="3" t="s">
        <v>601</v>
      </c>
      <c r="E153" s="23">
        <v>10</v>
      </c>
      <c r="F153" s="130">
        <v>8.4</v>
      </c>
      <c r="G153" s="3">
        <v>170</v>
      </c>
      <c r="H153" s="3"/>
      <c r="I153" s="3"/>
      <c r="J153" s="3"/>
      <c r="K153" s="3"/>
      <c r="L153" s="3"/>
      <c r="M153" s="3"/>
      <c r="N153" s="3"/>
      <c r="O153" s="3"/>
      <c r="P153" s="3"/>
      <c r="Q153" s="4"/>
      <c r="R153" s="4"/>
    </row>
    <row r="154" spans="1:19" s="145" customFormat="1" ht="18.75" customHeight="1" thickTop="1" thickBot="1" x14ac:dyDescent="0.3">
      <c r="A154" s="139"/>
      <c r="B154" s="146" t="s">
        <v>602</v>
      </c>
      <c r="C154" s="147" t="s">
        <v>738</v>
      </c>
      <c r="D154" s="139" t="s">
        <v>603</v>
      </c>
      <c r="E154" s="169">
        <v>10.3</v>
      </c>
      <c r="F154" s="142">
        <v>7.21</v>
      </c>
      <c r="G154" s="139">
        <v>180</v>
      </c>
      <c r="H154" s="139"/>
      <c r="I154" s="139"/>
      <c r="J154" s="139"/>
      <c r="K154" s="139"/>
      <c r="L154" s="139"/>
      <c r="M154" s="139"/>
      <c r="N154" s="139"/>
      <c r="O154" s="139"/>
      <c r="P154" s="139"/>
      <c r="Q154" s="143"/>
      <c r="R154" s="143"/>
      <c r="S154" s="144"/>
    </row>
    <row r="155" spans="1:19" s="145" customFormat="1" ht="18.75" customHeight="1" thickTop="1" thickBot="1" x14ac:dyDescent="0.3">
      <c r="A155" s="139"/>
      <c r="B155" s="146" t="s">
        <v>604</v>
      </c>
      <c r="C155" s="147" t="s">
        <v>738</v>
      </c>
      <c r="D155" s="139" t="s">
        <v>605</v>
      </c>
      <c r="E155" s="169">
        <v>10.199999999999999</v>
      </c>
      <c r="F155" s="142">
        <v>7.14</v>
      </c>
      <c r="G155" s="139">
        <v>166</v>
      </c>
      <c r="H155" s="139"/>
      <c r="I155" s="139"/>
      <c r="J155" s="139"/>
      <c r="K155" s="139"/>
      <c r="L155" s="139"/>
      <c r="M155" s="139"/>
      <c r="N155" s="139"/>
      <c r="O155" s="139"/>
      <c r="P155" s="139"/>
      <c r="Q155" s="143"/>
      <c r="R155" s="143"/>
      <c r="S155" s="144"/>
    </row>
    <row r="156" spans="1:19" s="145" customFormat="1" ht="18.75" customHeight="1" thickTop="1" thickBot="1" x14ac:dyDescent="0.3">
      <c r="A156" s="139"/>
      <c r="B156" s="146" t="s">
        <v>606</v>
      </c>
      <c r="C156" s="147" t="s">
        <v>738</v>
      </c>
      <c r="D156" s="139" t="s">
        <v>607</v>
      </c>
      <c r="E156" s="169">
        <v>10.199999999999999</v>
      </c>
      <c r="F156" s="142">
        <v>6.27</v>
      </c>
      <c r="G156" s="139">
        <v>165</v>
      </c>
      <c r="H156" s="139"/>
      <c r="I156" s="139"/>
      <c r="J156" s="139"/>
      <c r="K156" s="139"/>
      <c r="L156" s="139"/>
      <c r="M156" s="139"/>
      <c r="N156" s="139"/>
      <c r="O156" s="139"/>
      <c r="P156" s="139"/>
      <c r="Q156" s="143"/>
      <c r="R156" s="143"/>
      <c r="S156" s="144"/>
    </row>
    <row r="157" spans="1:19" ht="18.75" customHeight="1" thickTop="1" thickBot="1" x14ac:dyDescent="0.3">
      <c r="A157" s="3"/>
      <c r="B157" s="63" t="s">
        <v>608</v>
      </c>
      <c r="C157" s="46" t="s">
        <v>738</v>
      </c>
      <c r="D157" s="3" t="s">
        <v>609</v>
      </c>
      <c r="E157" s="23">
        <v>11.2</v>
      </c>
      <c r="F157" s="130">
        <v>8.5500000000000007</v>
      </c>
      <c r="G157" s="3">
        <v>170</v>
      </c>
      <c r="H157" s="3"/>
      <c r="I157" s="3"/>
      <c r="J157" s="3"/>
      <c r="K157" s="3"/>
      <c r="L157" s="3"/>
      <c r="M157" s="3"/>
      <c r="N157" s="3"/>
      <c r="O157" s="3"/>
      <c r="P157" s="3"/>
      <c r="Q157" s="4"/>
      <c r="R157" s="4"/>
    </row>
    <row r="158" spans="1:19" ht="18.75" customHeight="1" thickTop="1" thickBot="1" x14ac:dyDescent="0.3">
      <c r="A158" s="3"/>
      <c r="B158" s="63" t="s">
        <v>610</v>
      </c>
      <c r="C158" s="46" t="s">
        <v>738</v>
      </c>
      <c r="D158" s="3" t="s">
        <v>611</v>
      </c>
      <c r="E158" s="23">
        <v>11.4</v>
      </c>
      <c r="F158" s="3">
        <v>8.5299999999999994</v>
      </c>
      <c r="G158" s="3">
        <v>157</v>
      </c>
      <c r="H158" s="3"/>
      <c r="I158" s="3"/>
      <c r="J158" s="3"/>
      <c r="K158" s="3"/>
      <c r="L158" s="3"/>
      <c r="M158" s="3"/>
      <c r="N158" s="3"/>
      <c r="O158" s="3"/>
      <c r="P158" s="3"/>
      <c r="Q158" s="4"/>
      <c r="R158" s="4"/>
    </row>
    <row r="159" spans="1:19" ht="18.75" customHeight="1" thickTop="1" thickBot="1" x14ac:dyDescent="0.3">
      <c r="A159" s="3"/>
      <c r="B159" s="63" t="s">
        <v>612</v>
      </c>
      <c r="C159" s="46" t="s">
        <v>738</v>
      </c>
      <c r="D159" s="3" t="s">
        <v>613</v>
      </c>
      <c r="E159" s="23">
        <v>11.3</v>
      </c>
      <c r="F159" s="3">
        <v>8.5399999999999991</v>
      </c>
      <c r="G159" s="3">
        <v>140</v>
      </c>
      <c r="H159" s="3"/>
      <c r="I159" s="3"/>
      <c r="J159" s="3"/>
      <c r="K159" s="3"/>
      <c r="L159" s="3"/>
      <c r="M159" s="3"/>
      <c r="N159" s="3"/>
      <c r="O159" s="3"/>
      <c r="P159" s="3"/>
      <c r="Q159" s="4"/>
      <c r="R159" s="4"/>
    </row>
    <row r="160" spans="1:19" s="66" customFormat="1" ht="18.75" customHeight="1" thickTop="1" thickBot="1" x14ac:dyDescent="0.3">
      <c r="A160" s="68"/>
      <c r="B160" s="51" t="s">
        <v>614</v>
      </c>
      <c r="C160" s="72" t="s">
        <v>739</v>
      </c>
      <c r="D160" s="68" t="s">
        <v>615</v>
      </c>
      <c r="E160" s="23">
        <v>11.4</v>
      </c>
      <c r="F160" s="68">
        <v>7.3</v>
      </c>
      <c r="G160" s="68">
        <v>140</v>
      </c>
      <c r="H160" s="68"/>
      <c r="I160" s="68"/>
      <c r="J160" s="68"/>
      <c r="K160" s="68"/>
      <c r="L160" s="68"/>
      <c r="M160" s="68"/>
      <c r="N160" s="68"/>
      <c r="O160" s="68"/>
      <c r="P160" s="68"/>
      <c r="Q160" s="69"/>
      <c r="R160" s="69"/>
      <c r="S160" s="67"/>
    </row>
    <row r="161" spans="1:19" s="66" customFormat="1" ht="18.75" customHeight="1" thickTop="1" thickBot="1" x14ac:dyDescent="0.3">
      <c r="A161" s="68"/>
      <c r="B161" s="51" t="s">
        <v>616</v>
      </c>
      <c r="C161" s="72" t="s">
        <v>739</v>
      </c>
      <c r="D161" s="68" t="s">
        <v>617</v>
      </c>
      <c r="E161" s="23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9"/>
      <c r="R161" s="69"/>
      <c r="S161" s="67"/>
    </row>
    <row r="162" spans="1:19" s="66" customFormat="1" ht="18.75" customHeight="1" thickTop="1" thickBot="1" x14ac:dyDescent="0.3">
      <c r="A162" s="68"/>
      <c r="B162" s="51" t="s">
        <v>618</v>
      </c>
      <c r="C162" s="72" t="s">
        <v>739</v>
      </c>
      <c r="D162" s="68" t="s">
        <v>619</v>
      </c>
      <c r="E162" s="23">
        <v>11.3</v>
      </c>
      <c r="F162" s="68">
        <v>8.5</v>
      </c>
      <c r="G162" s="68">
        <v>142</v>
      </c>
      <c r="H162" s="68"/>
      <c r="I162" s="68"/>
      <c r="J162" s="68"/>
      <c r="K162" s="68"/>
      <c r="L162" s="68"/>
      <c r="M162" s="68"/>
      <c r="N162" s="68"/>
      <c r="O162" s="68"/>
      <c r="P162" s="68"/>
      <c r="Q162" s="69"/>
      <c r="R162" s="69"/>
      <c r="S162" s="67"/>
    </row>
    <row r="163" spans="1:19" s="66" customFormat="1" ht="18.75" customHeight="1" thickTop="1" thickBot="1" x14ac:dyDescent="0.3">
      <c r="A163" s="68"/>
      <c r="B163" s="51" t="s">
        <v>620</v>
      </c>
      <c r="C163" s="72" t="s">
        <v>739</v>
      </c>
      <c r="D163" s="68" t="s">
        <v>621</v>
      </c>
      <c r="E163" s="23">
        <v>11</v>
      </c>
      <c r="F163" s="68">
        <v>8.5500000000000007</v>
      </c>
      <c r="G163" s="68">
        <v>140</v>
      </c>
      <c r="H163" s="68"/>
      <c r="I163" s="68"/>
      <c r="J163" s="68"/>
      <c r="K163" s="68"/>
      <c r="L163" s="68"/>
      <c r="M163" s="68"/>
      <c r="N163" s="68"/>
      <c r="O163" s="68"/>
      <c r="P163" s="68"/>
      <c r="Q163" s="69"/>
      <c r="R163" s="69"/>
      <c r="S163" s="67"/>
    </row>
    <row r="164" spans="1:19" s="66" customFormat="1" ht="18.75" customHeight="1" thickTop="1" thickBot="1" x14ac:dyDescent="0.3">
      <c r="A164" s="68"/>
      <c r="B164" s="51" t="s">
        <v>622</v>
      </c>
      <c r="C164" s="72" t="s">
        <v>739</v>
      </c>
      <c r="D164" s="68" t="s">
        <v>623</v>
      </c>
      <c r="E164" s="23">
        <v>11.3</v>
      </c>
      <c r="F164" s="130">
        <v>8.5</v>
      </c>
      <c r="G164" s="68">
        <v>143</v>
      </c>
      <c r="H164" s="68"/>
      <c r="I164" s="68"/>
      <c r="J164" s="68"/>
      <c r="K164" s="68"/>
      <c r="L164" s="68"/>
      <c r="M164" s="68"/>
      <c r="N164" s="68"/>
      <c r="O164" s="68"/>
      <c r="P164" s="68"/>
      <c r="Q164" s="69"/>
      <c r="R164" s="69"/>
      <c r="S164" s="67"/>
    </row>
    <row r="165" spans="1:19" s="66" customFormat="1" ht="18.75" customHeight="1" thickTop="1" thickBot="1" x14ac:dyDescent="0.3">
      <c r="A165" s="68"/>
      <c r="B165" s="51" t="s">
        <v>624</v>
      </c>
      <c r="C165" s="72" t="s">
        <v>739</v>
      </c>
      <c r="D165" s="68" t="s">
        <v>625</v>
      </c>
      <c r="E165" s="23">
        <v>11.3</v>
      </c>
      <c r="F165" s="130">
        <v>8.2200000000000006</v>
      </c>
      <c r="G165" s="68">
        <v>140</v>
      </c>
      <c r="H165" s="68"/>
      <c r="I165" s="68"/>
      <c r="J165" s="68"/>
      <c r="K165" s="68"/>
      <c r="L165" s="68"/>
      <c r="M165" s="68"/>
      <c r="N165" s="68"/>
      <c r="O165" s="68"/>
      <c r="P165" s="68"/>
      <c r="Q165" s="69"/>
      <c r="R165" s="69"/>
      <c r="S165" s="67"/>
    </row>
    <row r="166" spans="1:19" s="66" customFormat="1" ht="18.75" customHeight="1" thickTop="1" thickBot="1" x14ac:dyDescent="0.3">
      <c r="A166" s="68"/>
      <c r="B166" s="51" t="s">
        <v>659</v>
      </c>
      <c r="C166" s="72" t="s">
        <v>739</v>
      </c>
      <c r="D166" s="68" t="s">
        <v>628</v>
      </c>
      <c r="E166" s="23">
        <v>11.4</v>
      </c>
      <c r="F166" s="130">
        <v>8.02</v>
      </c>
      <c r="G166" s="68">
        <v>140</v>
      </c>
      <c r="H166" s="68"/>
      <c r="I166" s="68"/>
      <c r="J166" s="68"/>
      <c r="K166" s="68"/>
      <c r="L166" s="68"/>
      <c r="M166" s="68"/>
      <c r="N166" s="68"/>
      <c r="O166" s="68"/>
      <c r="P166" s="68"/>
      <c r="Q166" s="69"/>
      <c r="R166" s="69"/>
      <c r="S166" s="67"/>
    </row>
    <row r="167" spans="1:19" s="66" customFormat="1" ht="18.75" customHeight="1" thickTop="1" thickBot="1" x14ac:dyDescent="0.3">
      <c r="A167" s="68"/>
      <c r="B167" s="51" t="s">
        <v>661</v>
      </c>
      <c r="C167" s="72" t="s">
        <v>739</v>
      </c>
      <c r="D167" s="68" t="s">
        <v>630</v>
      </c>
      <c r="E167" s="23">
        <v>11.2</v>
      </c>
      <c r="F167" s="130">
        <v>8.33</v>
      </c>
      <c r="G167" s="68">
        <v>145</v>
      </c>
      <c r="H167" s="68"/>
      <c r="I167" s="68"/>
      <c r="J167" s="68"/>
      <c r="K167" s="68"/>
      <c r="L167" s="68"/>
      <c r="M167" s="68"/>
      <c r="N167" s="68"/>
      <c r="O167" s="68"/>
      <c r="P167" s="68"/>
      <c r="Q167" s="69"/>
      <c r="R167" s="69"/>
      <c r="S167" s="67"/>
    </row>
    <row r="168" spans="1:19" s="66" customFormat="1" ht="18.75" customHeight="1" thickTop="1" thickBot="1" x14ac:dyDescent="0.3">
      <c r="A168" s="68"/>
      <c r="B168" s="51" t="s">
        <v>660</v>
      </c>
      <c r="C168" s="72" t="s">
        <v>739</v>
      </c>
      <c r="D168" s="68" t="s">
        <v>629</v>
      </c>
      <c r="E168" s="23"/>
      <c r="F168" s="130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9"/>
      <c r="R168" s="69"/>
      <c r="S168" s="67"/>
    </row>
    <row r="169" spans="1:19" s="66" customFormat="1" ht="34.5" customHeight="1" thickTop="1" x14ac:dyDescent="0.25">
      <c r="A169" s="75"/>
      <c r="B169" s="101" t="s">
        <v>626</v>
      </c>
      <c r="C169" s="171" t="s">
        <v>739</v>
      </c>
      <c r="D169" s="75" t="s">
        <v>627</v>
      </c>
      <c r="E169" s="148">
        <v>11.4</v>
      </c>
      <c r="F169" s="131">
        <v>8.3000000000000007</v>
      </c>
      <c r="G169" s="75">
        <v>140</v>
      </c>
      <c r="H169" s="75"/>
      <c r="I169" s="75"/>
      <c r="J169" s="75"/>
      <c r="K169" s="75"/>
      <c r="L169" s="75"/>
      <c r="M169" s="75"/>
      <c r="N169" s="75"/>
      <c r="O169" s="75"/>
      <c r="P169" s="75"/>
      <c r="Q169" s="69"/>
      <c r="R169" s="69"/>
      <c r="S169" s="67"/>
    </row>
    <row r="170" spans="1:19" s="76" customFormat="1" ht="18.75" customHeight="1" x14ac:dyDescent="0.25">
      <c r="A170" s="68"/>
      <c r="B170" s="102" t="s">
        <v>631</v>
      </c>
      <c r="C170" s="100" t="s">
        <v>739</v>
      </c>
      <c r="D170" s="68" t="s">
        <v>632</v>
      </c>
      <c r="E170" s="23">
        <v>11.4</v>
      </c>
      <c r="F170" s="130">
        <v>8.42</v>
      </c>
      <c r="G170" s="68">
        <v>142</v>
      </c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77"/>
    </row>
    <row r="171" spans="1:19" s="66" customFormat="1" ht="18.75" customHeight="1" thickBot="1" x14ac:dyDescent="0.3">
      <c r="A171" s="68"/>
      <c r="B171" s="51" t="s">
        <v>633</v>
      </c>
      <c r="C171" s="72" t="s">
        <v>739</v>
      </c>
      <c r="D171" s="68" t="s">
        <v>634</v>
      </c>
      <c r="E171" s="23">
        <v>10.8</v>
      </c>
      <c r="F171" s="130">
        <v>8.4499999999999993</v>
      </c>
      <c r="G171" s="68">
        <v>148</v>
      </c>
      <c r="H171" s="68"/>
      <c r="I171" s="68"/>
      <c r="J171" s="68"/>
      <c r="K171" s="68"/>
      <c r="L171" s="68"/>
      <c r="M171" s="68"/>
      <c r="N171" s="68"/>
      <c r="O171" s="68"/>
      <c r="P171" s="68"/>
      <c r="Q171" s="69"/>
      <c r="R171" s="69"/>
      <c r="S171" s="67"/>
    </row>
    <row r="172" spans="1:19" ht="20.25" customHeight="1" thickTop="1" thickBot="1" x14ac:dyDescent="0.3">
      <c r="A172" s="3"/>
      <c r="B172" s="51" t="s">
        <v>635</v>
      </c>
      <c r="C172" s="72" t="s">
        <v>739</v>
      </c>
      <c r="D172" s="3" t="s">
        <v>636</v>
      </c>
      <c r="E172" s="23">
        <v>11</v>
      </c>
      <c r="F172" s="130">
        <v>8.51</v>
      </c>
      <c r="G172" s="3">
        <v>150</v>
      </c>
      <c r="H172" s="3"/>
      <c r="I172" s="3"/>
      <c r="J172" s="3"/>
      <c r="K172" s="3"/>
      <c r="L172" s="3"/>
      <c r="M172" s="3"/>
      <c r="N172" s="3"/>
      <c r="O172" s="3"/>
      <c r="P172" s="3"/>
      <c r="Q172" s="4"/>
      <c r="R172" s="4"/>
    </row>
    <row r="173" spans="1:19" ht="18.75" customHeight="1" thickTop="1" thickBot="1" x14ac:dyDescent="0.3">
      <c r="A173" s="3"/>
      <c r="B173" s="51" t="s">
        <v>637</v>
      </c>
      <c r="C173" s="72" t="s">
        <v>739</v>
      </c>
      <c r="D173" s="3" t="s">
        <v>638</v>
      </c>
      <c r="E173" s="23">
        <v>10.8</v>
      </c>
      <c r="F173" s="130">
        <v>10.32</v>
      </c>
      <c r="G173" s="3">
        <v>113</v>
      </c>
      <c r="H173" s="3"/>
      <c r="I173" s="3"/>
      <c r="J173" s="3"/>
      <c r="K173" s="3"/>
      <c r="L173" s="3"/>
      <c r="M173" s="3"/>
      <c r="N173" s="3"/>
      <c r="O173" s="3"/>
      <c r="P173" s="3"/>
      <c r="Q173" s="4"/>
      <c r="R173" s="4"/>
    </row>
    <row r="174" spans="1:19" ht="18.75" customHeight="1" thickTop="1" thickBot="1" x14ac:dyDescent="0.3">
      <c r="A174" s="3"/>
      <c r="B174" s="51" t="s">
        <v>639</v>
      </c>
      <c r="C174" s="72" t="s">
        <v>739</v>
      </c>
      <c r="D174" s="3" t="s">
        <v>640</v>
      </c>
      <c r="E174" s="23">
        <v>11.4</v>
      </c>
      <c r="F174" s="130">
        <v>8.5500000000000007</v>
      </c>
      <c r="G174" s="3">
        <v>140</v>
      </c>
      <c r="H174" s="3"/>
      <c r="I174" s="3"/>
      <c r="J174" s="3"/>
      <c r="K174" s="3"/>
      <c r="L174" s="3"/>
      <c r="M174" s="3"/>
      <c r="N174" s="3"/>
      <c r="O174" s="3"/>
      <c r="P174" s="3"/>
      <c r="Q174" s="4"/>
      <c r="R174" s="4"/>
    </row>
    <row r="175" spans="1:19" ht="18.75" customHeight="1" thickTop="1" thickBot="1" x14ac:dyDescent="0.3">
      <c r="A175" s="3"/>
      <c r="B175" s="51" t="s">
        <v>641</v>
      </c>
      <c r="C175" s="72" t="s">
        <v>739</v>
      </c>
      <c r="D175" s="3" t="s">
        <v>642</v>
      </c>
      <c r="E175" s="23">
        <v>11.4</v>
      </c>
      <c r="F175" s="130">
        <v>10.3</v>
      </c>
      <c r="G175" s="3">
        <v>130</v>
      </c>
      <c r="H175" s="3"/>
      <c r="I175" s="3"/>
      <c r="J175" s="3"/>
      <c r="K175" s="3"/>
      <c r="L175" s="3"/>
      <c r="M175" s="3"/>
      <c r="N175" s="3"/>
      <c r="O175" s="3"/>
      <c r="P175" s="3"/>
      <c r="Q175" s="4"/>
      <c r="R175" s="4"/>
    </row>
    <row r="176" spans="1:19" ht="18.75" customHeight="1" thickTop="1" thickBot="1" x14ac:dyDescent="0.3">
      <c r="A176" s="3"/>
      <c r="B176" s="51" t="s">
        <v>643</v>
      </c>
      <c r="C176" s="72" t="s">
        <v>739</v>
      </c>
      <c r="D176" s="3" t="s">
        <v>644</v>
      </c>
      <c r="E176" s="23"/>
      <c r="F176" s="130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4"/>
      <c r="R176" s="4"/>
    </row>
    <row r="177" spans="1:19" ht="18.75" customHeight="1" thickTop="1" thickBot="1" x14ac:dyDescent="0.3">
      <c r="A177" s="3"/>
      <c r="B177" s="51" t="s">
        <v>645</v>
      </c>
      <c r="C177" s="72" t="s">
        <v>739</v>
      </c>
      <c r="D177" s="3" t="s">
        <v>646</v>
      </c>
      <c r="E177" s="23">
        <v>10.6</v>
      </c>
      <c r="F177" s="130">
        <v>8.5500000000000007</v>
      </c>
      <c r="G177" s="3">
        <v>140</v>
      </c>
      <c r="H177" s="3"/>
      <c r="I177" s="3"/>
      <c r="J177" s="3"/>
      <c r="K177" s="3"/>
      <c r="L177" s="3"/>
      <c r="M177" s="3"/>
      <c r="N177" s="3"/>
      <c r="O177" s="3"/>
      <c r="P177" s="3"/>
      <c r="Q177" s="4"/>
      <c r="R177" s="4"/>
    </row>
    <row r="178" spans="1:19" ht="18.75" customHeight="1" thickTop="1" thickBot="1" x14ac:dyDescent="0.3">
      <c r="A178" s="32"/>
      <c r="B178" s="51" t="s">
        <v>647</v>
      </c>
      <c r="C178" s="72" t="s">
        <v>739</v>
      </c>
      <c r="D178" s="33" t="s">
        <v>648</v>
      </c>
      <c r="E178" s="148">
        <v>10.8</v>
      </c>
      <c r="F178" s="131">
        <v>8.3000000000000007</v>
      </c>
      <c r="G178" s="34">
        <v>140</v>
      </c>
      <c r="H178" s="34"/>
      <c r="I178" s="34"/>
      <c r="J178" s="34"/>
      <c r="K178" s="34"/>
      <c r="L178" s="34"/>
      <c r="M178" s="34"/>
      <c r="N178" s="34"/>
      <c r="O178" s="34"/>
      <c r="P178" s="34"/>
      <c r="Q178" s="4"/>
      <c r="R178" s="4"/>
    </row>
    <row r="179" spans="1:19" s="161" customFormat="1" ht="32.25" customHeight="1" thickTop="1" thickBot="1" x14ac:dyDescent="0.3">
      <c r="A179" s="139"/>
      <c r="B179" s="170" t="s">
        <v>649</v>
      </c>
      <c r="C179" s="172" t="s">
        <v>739</v>
      </c>
      <c r="D179" s="139">
        <v>15160017351</v>
      </c>
      <c r="E179" s="169">
        <v>9</v>
      </c>
      <c r="F179" s="142">
        <v>8</v>
      </c>
      <c r="G179" s="139">
        <v>190</v>
      </c>
      <c r="H179" s="139"/>
      <c r="I179" s="139"/>
      <c r="J179" s="139"/>
      <c r="K179" s="139"/>
      <c r="L179" s="139"/>
      <c r="M179" s="139"/>
      <c r="N179" s="139"/>
      <c r="O179" s="139"/>
      <c r="P179" s="139"/>
      <c r="Q179" s="139"/>
      <c r="R179" s="139"/>
      <c r="S179" s="160"/>
    </row>
    <row r="180" spans="1:19" s="35" customFormat="1" ht="18.75" customHeight="1" thickTop="1" thickBot="1" x14ac:dyDescent="0.3">
      <c r="A180" s="3"/>
      <c r="B180" s="98" t="s">
        <v>650</v>
      </c>
      <c r="C180" s="173" t="s">
        <v>739</v>
      </c>
      <c r="D180" s="3">
        <v>15160017385</v>
      </c>
      <c r="E180" s="23">
        <v>11.3</v>
      </c>
      <c r="F180" s="130">
        <v>7.12</v>
      </c>
      <c r="G180" s="3">
        <v>141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42"/>
    </row>
    <row r="181" spans="1:19" s="35" customFormat="1" ht="18.75" customHeight="1" thickTop="1" thickBot="1" x14ac:dyDescent="0.3">
      <c r="A181" s="3"/>
      <c r="B181" s="98" t="s">
        <v>651</v>
      </c>
      <c r="C181" s="173" t="s">
        <v>739</v>
      </c>
      <c r="D181" s="3">
        <v>15160017479</v>
      </c>
      <c r="E181" s="23">
        <v>11.4</v>
      </c>
      <c r="F181" s="130">
        <v>7.44</v>
      </c>
      <c r="G181" s="3">
        <v>140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42"/>
    </row>
    <row r="182" spans="1:19" s="35" customFormat="1" ht="18.75" customHeight="1" thickTop="1" thickBot="1" x14ac:dyDescent="0.3">
      <c r="A182" s="3"/>
      <c r="B182" s="98" t="s">
        <v>652</v>
      </c>
      <c r="C182" s="173" t="s">
        <v>739</v>
      </c>
      <c r="D182" s="3">
        <v>15160017641</v>
      </c>
      <c r="E182" s="23">
        <v>11.2</v>
      </c>
      <c r="F182" s="130">
        <v>8.5299999999999994</v>
      </c>
      <c r="G182" s="3">
        <v>150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42"/>
    </row>
    <row r="183" spans="1:19" s="35" customFormat="1" ht="18.75" customHeight="1" thickTop="1" thickBot="1" x14ac:dyDescent="0.3">
      <c r="A183" s="3"/>
      <c r="B183" s="98" t="s">
        <v>653</v>
      </c>
      <c r="C183" s="173" t="s">
        <v>739</v>
      </c>
      <c r="D183" s="3">
        <v>15160017747</v>
      </c>
      <c r="E183" s="23">
        <v>10.7</v>
      </c>
      <c r="F183" s="130">
        <v>8.43</v>
      </c>
      <c r="G183" s="3">
        <v>140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42"/>
    </row>
    <row r="184" spans="1:19" s="35" customFormat="1" ht="25.5" customHeight="1" thickTop="1" thickBot="1" x14ac:dyDescent="0.3">
      <c r="A184" s="3"/>
      <c r="B184" s="97" t="s">
        <v>654</v>
      </c>
      <c r="C184" s="173" t="s">
        <v>739</v>
      </c>
      <c r="D184" s="3">
        <v>15160023442</v>
      </c>
      <c r="E184" s="23">
        <v>11.2</v>
      </c>
      <c r="F184" s="130">
        <v>8.15</v>
      </c>
      <c r="G184" s="3">
        <v>146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42"/>
    </row>
    <row r="185" spans="1:19" s="35" customFormat="1" ht="23.25" customHeight="1" thickTop="1" thickBot="1" x14ac:dyDescent="0.3">
      <c r="A185" s="3"/>
      <c r="B185" s="98" t="s">
        <v>655</v>
      </c>
      <c r="C185" s="173" t="s">
        <v>739</v>
      </c>
      <c r="D185" s="3">
        <v>15160023976</v>
      </c>
      <c r="E185" s="23">
        <v>11.2</v>
      </c>
      <c r="F185" s="130">
        <v>8.5500000000000007</v>
      </c>
      <c r="G185" s="3">
        <v>150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42"/>
    </row>
    <row r="186" spans="1:19" s="36" customFormat="1" ht="23.25" customHeight="1" thickTop="1" thickBot="1" x14ac:dyDescent="0.3">
      <c r="A186" s="34"/>
      <c r="B186" s="98" t="s">
        <v>656</v>
      </c>
      <c r="C186" s="173" t="s">
        <v>739</v>
      </c>
      <c r="D186" s="34">
        <v>15160024066</v>
      </c>
      <c r="E186" s="148">
        <v>11.4</v>
      </c>
      <c r="F186" s="131">
        <v>7.55</v>
      </c>
      <c r="G186" s="34">
        <v>150</v>
      </c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41"/>
    </row>
    <row r="187" spans="1:19" s="35" customFormat="1" ht="23.25" customHeight="1" thickTop="1" thickBot="1" x14ac:dyDescent="0.3">
      <c r="A187" s="3"/>
      <c r="B187" s="98" t="s">
        <v>657</v>
      </c>
      <c r="C187" s="173" t="s">
        <v>739</v>
      </c>
      <c r="D187" s="3">
        <v>15160024296</v>
      </c>
      <c r="E187" s="3">
        <v>11.1</v>
      </c>
      <c r="F187" s="130">
        <v>8.5500000000000007</v>
      </c>
      <c r="G187" s="3">
        <v>141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42"/>
    </row>
    <row r="188" spans="1:19" s="35" customFormat="1" ht="23.25" customHeight="1" thickTop="1" thickBot="1" x14ac:dyDescent="0.3">
      <c r="A188" s="3"/>
      <c r="B188" s="98" t="s">
        <v>658</v>
      </c>
      <c r="C188" s="173" t="s">
        <v>739</v>
      </c>
      <c r="D188" s="3">
        <v>15160144036</v>
      </c>
      <c r="E188" s="3">
        <v>11.4</v>
      </c>
      <c r="F188" s="130">
        <v>8.33</v>
      </c>
      <c r="G188" s="3">
        <v>143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42"/>
    </row>
    <row r="189" spans="1:19" s="76" customFormat="1" ht="23.25" customHeight="1" thickTop="1" thickBot="1" x14ac:dyDescent="0.3">
      <c r="A189" s="68"/>
      <c r="B189" s="103" t="s">
        <v>662</v>
      </c>
      <c r="C189" s="104" t="s">
        <v>740</v>
      </c>
      <c r="D189" s="68" t="s">
        <v>741</v>
      </c>
      <c r="E189" s="68">
        <v>10.9</v>
      </c>
      <c r="F189" s="130">
        <v>8</v>
      </c>
      <c r="G189" s="68">
        <v>177</v>
      </c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77"/>
    </row>
    <row r="190" spans="1:19" s="76" customFormat="1" ht="23.25" customHeight="1" thickTop="1" thickBot="1" x14ac:dyDescent="0.3">
      <c r="A190" s="68"/>
      <c r="B190" s="107" t="s">
        <v>663</v>
      </c>
      <c r="C190" s="174" t="s">
        <v>742</v>
      </c>
      <c r="D190" s="68" t="s">
        <v>664</v>
      </c>
      <c r="E190" s="68">
        <v>10.8</v>
      </c>
      <c r="F190" s="130">
        <v>8.5500000000000007</v>
      </c>
      <c r="G190" s="68">
        <v>171</v>
      </c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77"/>
    </row>
    <row r="191" spans="1:19" s="76" customFormat="1" ht="23.25" customHeight="1" thickBot="1" x14ac:dyDescent="0.3">
      <c r="A191" s="68"/>
      <c r="B191" s="99" t="s">
        <v>665</v>
      </c>
      <c r="C191" s="106" t="s">
        <v>742</v>
      </c>
      <c r="D191" s="68" t="s">
        <v>666</v>
      </c>
      <c r="E191" s="68">
        <v>11.1</v>
      </c>
      <c r="F191" s="68">
        <v>8.3000000000000007</v>
      </c>
      <c r="G191" s="68">
        <v>147</v>
      </c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77"/>
    </row>
    <row r="192" spans="1:19" s="76" customFormat="1" ht="23.25" customHeight="1" thickTop="1" thickBot="1" x14ac:dyDescent="0.3">
      <c r="A192" s="68"/>
      <c r="B192" s="107" t="s">
        <v>667</v>
      </c>
      <c r="C192" s="108"/>
      <c r="D192" s="68" t="s">
        <v>668</v>
      </c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77"/>
    </row>
    <row r="193" spans="1:19" s="76" customFormat="1" ht="23.25" customHeight="1" thickBot="1" x14ac:dyDescent="0.3">
      <c r="A193" s="68"/>
      <c r="B193" s="109" t="s">
        <v>669</v>
      </c>
      <c r="C193" s="175" t="s">
        <v>743</v>
      </c>
      <c r="D193" s="68" t="s">
        <v>670</v>
      </c>
      <c r="E193" s="68">
        <v>11.4</v>
      </c>
      <c r="F193" s="68">
        <v>8.5500000000000007</v>
      </c>
      <c r="G193" s="68">
        <v>151</v>
      </c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77"/>
    </row>
    <row r="194" spans="1:19" s="76" customFormat="1" ht="23.25" customHeight="1" thickBot="1" x14ac:dyDescent="0.3">
      <c r="A194" s="68"/>
      <c r="B194" s="94" t="s">
        <v>671</v>
      </c>
      <c r="C194" s="91" t="s">
        <v>743</v>
      </c>
      <c r="D194" s="68" t="s">
        <v>672</v>
      </c>
      <c r="E194" s="68">
        <v>11.3</v>
      </c>
      <c r="F194" s="130">
        <v>8.5</v>
      </c>
      <c r="G194" s="68">
        <v>140</v>
      </c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77"/>
    </row>
    <row r="195" spans="1:19" s="76" customFormat="1" ht="23.25" customHeight="1" thickBot="1" x14ac:dyDescent="0.3">
      <c r="A195" s="68"/>
      <c r="B195" s="94" t="s">
        <v>673</v>
      </c>
      <c r="C195" s="91" t="s">
        <v>743</v>
      </c>
      <c r="D195" s="68" t="s">
        <v>674</v>
      </c>
      <c r="E195" s="68">
        <v>10.4</v>
      </c>
      <c r="F195" s="130">
        <v>8.43</v>
      </c>
      <c r="G195" s="68">
        <v>144</v>
      </c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77"/>
    </row>
    <row r="196" spans="1:19" s="76" customFormat="1" ht="23.25" customHeight="1" thickBot="1" x14ac:dyDescent="0.3">
      <c r="A196" s="68"/>
      <c r="B196" s="94" t="s">
        <v>675</v>
      </c>
      <c r="C196" s="91" t="s">
        <v>743</v>
      </c>
      <c r="D196" s="68" t="s">
        <v>676</v>
      </c>
      <c r="E196" s="68">
        <v>11.3</v>
      </c>
      <c r="F196" s="130">
        <v>8.5299999999999994</v>
      </c>
      <c r="G196" s="68">
        <v>142</v>
      </c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77"/>
    </row>
    <row r="197" spans="1:19" s="36" customFormat="1" ht="23.25" customHeight="1" thickBot="1" x14ac:dyDescent="0.3">
      <c r="A197" s="32"/>
      <c r="B197" s="94" t="s">
        <v>677</v>
      </c>
      <c r="C197" s="91" t="s">
        <v>743</v>
      </c>
      <c r="D197" s="33" t="s">
        <v>678</v>
      </c>
      <c r="E197" s="148">
        <v>10</v>
      </c>
      <c r="F197" s="131">
        <v>8.35</v>
      </c>
      <c r="G197" s="34">
        <v>178</v>
      </c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41"/>
    </row>
    <row r="198" spans="1:19" s="35" customFormat="1" ht="23.25" customHeight="1" thickBot="1" x14ac:dyDescent="0.3">
      <c r="A198" s="30"/>
      <c r="B198" s="94" t="s">
        <v>679</v>
      </c>
      <c r="C198" s="91" t="s">
        <v>743</v>
      </c>
      <c r="D198" s="31" t="s">
        <v>680</v>
      </c>
      <c r="E198" s="3">
        <v>11.3</v>
      </c>
      <c r="F198" s="130">
        <v>8.51</v>
      </c>
      <c r="G198" s="3">
        <v>142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42"/>
    </row>
    <row r="199" spans="1:19" s="35" customFormat="1" ht="23.25" customHeight="1" thickBot="1" x14ac:dyDescent="0.3">
      <c r="A199" s="30"/>
      <c r="B199" s="94" t="s">
        <v>681</v>
      </c>
      <c r="C199" s="91" t="s">
        <v>743</v>
      </c>
      <c r="D199" s="31" t="s">
        <v>682</v>
      </c>
      <c r="E199" s="3">
        <v>10.8</v>
      </c>
      <c r="F199" s="130">
        <v>8.5500000000000007</v>
      </c>
      <c r="G199" s="3">
        <v>157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42"/>
    </row>
    <row r="200" spans="1:19" s="36" customFormat="1" ht="23.25" customHeight="1" thickTop="1" thickBot="1" x14ac:dyDescent="0.3">
      <c r="A200" s="75"/>
      <c r="B200" s="105" t="s">
        <v>683</v>
      </c>
      <c r="C200" s="177" t="s">
        <v>744</v>
      </c>
      <c r="D200" s="75" t="s">
        <v>684</v>
      </c>
      <c r="E200" s="75">
        <v>11.4</v>
      </c>
      <c r="F200" s="131">
        <v>8</v>
      </c>
      <c r="G200" s="75">
        <v>140</v>
      </c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41"/>
    </row>
    <row r="201" spans="1:19" s="76" customFormat="1" ht="23.25" customHeight="1" thickTop="1" thickBot="1" x14ac:dyDescent="0.3">
      <c r="A201" s="68"/>
      <c r="B201" s="99" t="s">
        <v>685</v>
      </c>
      <c r="C201" s="178" t="s">
        <v>744</v>
      </c>
      <c r="D201" s="68" t="s">
        <v>686</v>
      </c>
      <c r="E201" s="68">
        <v>10.6</v>
      </c>
      <c r="F201" s="130">
        <v>8.0299999999999994</v>
      </c>
      <c r="G201" s="68">
        <v>140</v>
      </c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77"/>
    </row>
    <row r="202" spans="1:19" s="76" customFormat="1" ht="23.25" customHeight="1" thickTop="1" thickBot="1" x14ac:dyDescent="0.3">
      <c r="A202" s="68"/>
      <c r="B202" s="99" t="s">
        <v>687</v>
      </c>
      <c r="C202" s="178" t="s">
        <v>744</v>
      </c>
      <c r="D202" s="68" t="s">
        <v>688</v>
      </c>
      <c r="E202" s="68">
        <v>10.1</v>
      </c>
      <c r="F202" s="130">
        <v>8.5500000000000007</v>
      </c>
      <c r="G202" s="68">
        <v>140</v>
      </c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77"/>
    </row>
    <row r="203" spans="1:19" s="76" customFormat="1" ht="23.25" customHeight="1" thickTop="1" thickBot="1" x14ac:dyDescent="0.3">
      <c r="A203" s="68"/>
      <c r="B203" s="99" t="s">
        <v>689</v>
      </c>
      <c r="C203" s="178" t="s">
        <v>744</v>
      </c>
      <c r="D203" s="68" t="s">
        <v>690</v>
      </c>
      <c r="E203" s="68">
        <v>10.6</v>
      </c>
      <c r="F203" s="130">
        <v>8.5299999999999994</v>
      </c>
      <c r="G203" s="68">
        <v>150</v>
      </c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77"/>
    </row>
    <row r="204" spans="1:19" s="76" customFormat="1" ht="23.25" customHeight="1" thickTop="1" thickBot="1" x14ac:dyDescent="0.3">
      <c r="A204" s="68"/>
      <c r="B204" s="110" t="s">
        <v>691</v>
      </c>
      <c r="C204" s="176" t="s">
        <v>745</v>
      </c>
      <c r="D204" s="68" t="s">
        <v>692</v>
      </c>
      <c r="E204" s="68">
        <v>10.1</v>
      </c>
      <c r="F204" s="130">
        <v>8.35</v>
      </c>
      <c r="G204" s="68">
        <v>160</v>
      </c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77"/>
    </row>
    <row r="205" spans="1:19" s="76" customFormat="1" ht="23.25" customHeight="1" thickTop="1" thickBot="1" x14ac:dyDescent="0.3">
      <c r="A205" s="68"/>
      <c r="B205" s="111" t="s">
        <v>693</v>
      </c>
      <c r="C205" s="96" t="s">
        <v>745</v>
      </c>
      <c r="D205" s="68" t="s">
        <v>694</v>
      </c>
      <c r="E205" s="68">
        <v>10.199999999999999</v>
      </c>
      <c r="F205" s="68">
        <v>8.18</v>
      </c>
      <c r="G205" s="68">
        <v>160</v>
      </c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77"/>
    </row>
    <row r="206" spans="1:19" s="76" customFormat="1" ht="23.25" customHeight="1" thickTop="1" thickBot="1" x14ac:dyDescent="0.3">
      <c r="A206" s="68"/>
      <c r="B206" s="111" t="s">
        <v>695</v>
      </c>
      <c r="C206" s="96" t="s">
        <v>745</v>
      </c>
      <c r="D206" s="68" t="s">
        <v>696</v>
      </c>
      <c r="E206" s="68">
        <v>11.4</v>
      </c>
      <c r="F206" s="68">
        <v>8.5500000000000007</v>
      </c>
      <c r="G206" s="68">
        <v>140</v>
      </c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77"/>
    </row>
    <row r="207" spans="1:19" s="76" customFormat="1" ht="23.25" customHeight="1" thickTop="1" thickBot="1" x14ac:dyDescent="0.3">
      <c r="A207" s="68"/>
      <c r="B207" s="54" t="s">
        <v>697</v>
      </c>
      <c r="C207" s="46" t="s">
        <v>746</v>
      </c>
      <c r="D207" s="68" t="s">
        <v>698</v>
      </c>
      <c r="E207" s="68">
        <v>11.4</v>
      </c>
      <c r="F207" s="68">
        <v>12.45</v>
      </c>
      <c r="G207" s="68">
        <v>130</v>
      </c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77"/>
    </row>
    <row r="208" spans="1:19" s="36" customFormat="1" ht="23.25" customHeight="1" thickTop="1" x14ac:dyDescent="0.25">
      <c r="A208" s="75"/>
      <c r="B208" s="113" t="s">
        <v>699</v>
      </c>
      <c r="C208" s="73" t="s">
        <v>746</v>
      </c>
      <c r="D208" s="75" t="s">
        <v>700</v>
      </c>
      <c r="E208" s="148">
        <v>11</v>
      </c>
      <c r="F208" s="75">
        <v>8.5299999999999994</v>
      </c>
      <c r="G208" s="75">
        <v>161</v>
      </c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41"/>
    </row>
    <row r="209" spans="1:19" s="36" customFormat="1" ht="23.25" customHeight="1" x14ac:dyDescent="0.25">
      <c r="A209" s="75"/>
      <c r="B209" s="116" t="s">
        <v>701</v>
      </c>
      <c r="C209" s="116" t="s">
        <v>746</v>
      </c>
      <c r="D209" s="75" t="s">
        <v>702</v>
      </c>
      <c r="E209" s="148">
        <v>11.3</v>
      </c>
      <c r="F209" s="75">
        <v>8.5500000000000007</v>
      </c>
      <c r="G209" s="75">
        <v>175</v>
      </c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41"/>
    </row>
    <row r="210" spans="1:19" s="76" customFormat="1" ht="23.25" customHeight="1" thickBot="1" x14ac:dyDescent="0.3">
      <c r="A210" s="68"/>
      <c r="B210" s="119" t="s">
        <v>703</v>
      </c>
      <c r="C210" s="119" t="s">
        <v>746</v>
      </c>
      <c r="D210" s="68" t="s">
        <v>711</v>
      </c>
      <c r="E210" s="23">
        <v>10.6</v>
      </c>
      <c r="F210" s="68">
        <v>8.5</v>
      </c>
      <c r="G210" s="68">
        <v>152</v>
      </c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77"/>
    </row>
    <row r="211" spans="1:19" s="115" customFormat="1" ht="23.25" customHeight="1" thickBot="1" x14ac:dyDescent="0.3">
      <c r="A211" s="86"/>
      <c r="B211" s="120" t="s">
        <v>704</v>
      </c>
      <c r="C211" s="112" t="s">
        <v>746</v>
      </c>
      <c r="D211" s="86" t="s">
        <v>712</v>
      </c>
      <c r="E211" s="179">
        <v>11.1</v>
      </c>
      <c r="F211" s="86">
        <v>8.5299999999999994</v>
      </c>
      <c r="G211" s="86">
        <v>163</v>
      </c>
      <c r="H211" s="86"/>
      <c r="I211" s="86"/>
      <c r="J211" s="86"/>
      <c r="K211" s="86"/>
      <c r="L211" s="86"/>
      <c r="M211" s="86"/>
      <c r="N211" s="86"/>
      <c r="O211" s="86"/>
      <c r="P211" s="86"/>
      <c r="Q211" s="86"/>
      <c r="R211" s="86"/>
      <c r="S211" s="114"/>
    </row>
    <row r="212" spans="1:19" s="76" customFormat="1" ht="23.25" customHeight="1" thickBot="1" x14ac:dyDescent="0.3">
      <c r="A212" s="68"/>
      <c r="B212" s="118" t="s">
        <v>705</v>
      </c>
      <c r="C212" s="117" t="s">
        <v>746</v>
      </c>
      <c r="D212" s="68" t="s">
        <v>713</v>
      </c>
      <c r="E212" s="23">
        <v>11.4</v>
      </c>
      <c r="F212" s="68">
        <v>7.51</v>
      </c>
      <c r="G212" s="68">
        <v>146</v>
      </c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77"/>
    </row>
    <row r="213" spans="1:19" s="76" customFormat="1" ht="23.25" customHeight="1" thickBot="1" x14ac:dyDescent="0.3">
      <c r="A213" s="68"/>
      <c r="B213" s="118" t="s">
        <v>706</v>
      </c>
      <c r="C213" s="117" t="s">
        <v>746</v>
      </c>
      <c r="D213" s="68" t="s">
        <v>714</v>
      </c>
      <c r="E213" s="23">
        <v>11.4</v>
      </c>
      <c r="F213" s="68">
        <v>8.4700000000000006</v>
      </c>
      <c r="G213" s="68">
        <v>142</v>
      </c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77"/>
    </row>
    <row r="214" spans="1:19" s="76" customFormat="1" ht="23.25" customHeight="1" thickBot="1" x14ac:dyDescent="0.3">
      <c r="A214" s="68"/>
      <c r="B214" s="118" t="s">
        <v>707</v>
      </c>
      <c r="C214" s="117" t="s">
        <v>746</v>
      </c>
      <c r="D214" s="68" t="s">
        <v>715</v>
      </c>
      <c r="E214" s="23">
        <v>11.1</v>
      </c>
      <c r="F214" s="68">
        <v>8.5500000000000007</v>
      </c>
      <c r="G214" s="68">
        <v>147</v>
      </c>
      <c r="H214" s="68"/>
      <c r="I214" s="68"/>
      <c r="J214" s="68"/>
      <c r="K214" s="68"/>
      <c r="L214" s="68"/>
      <c r="M214" s="68"/>
      <c r="N214" s="68"/>
      <c r="O214" s="68"/>
      <c r="P214" s="68"/>
      <c r="Q214" s="68"/>
      <c r="R214" s="68"/>
      <c r="S214" s="77"/>
    </row>
    <row r="215" spans="1:19" s="161" customFormat="1" ht="23.25" customHeight="1" thickBot="1" x14ac:dyDescent="0.3">
      <c r="A215" s="139"/>
      <c r="B215" s="180" t="s">
        <v>708</v>
      </c>
      <c r="C215" s="181" t="s">
        <v>746</v>
      </c>
      <c r="D215" s="139" t="s">
        <v>716</v>
      </c>
      <c r="E215" s="139">
        <v>10.199999999999999</v>
      </c>
      <c r="F215" s="139">
        <v>6.42</v>
      </c>
      <c r="G215" s="139">
        <v>183</v>
      </c>
      <c r="H215" s="139"/>
      <c r="I215" s="139"/>
      <c r="J215" s="139"/>
      <c r="K215" s="139"/>
      <c r="L215" s="139"/>
      <c r="M215" s="139"/>
      <c r="N215" s="139"/>
      <c r="O215" s="139"/>
      <c r="P215" s="139"/>
      <c r="Q215" s="139"/>
      <c r="R215" s="139"/>
      <c r="S215" s="160"/>
    </row>
    <row r="216" spans="1:19" s="76" customFormat="1" ht="23.25" customHeight="1" thickBot="1" x14ac:dyDescent="0.3">
      <c r="A216" s="68"/>
      <c r="B216" s="118" t="s">
        <v>709</v>
      </c>
      <c r="C216" s="117" t="s">
        <v>746</v>
      </c>
      <c r="D216" s="68" t="s">
        <v>717</v>
      </c>
      <c r="E216" s="68">
        <v>11.4</v>
      </c>
      <c r="F216" s="68">
        <v>10.220000000000001</v>
      </c>
      <c r="G216" s="68">
        <v>140</v>
      </c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77"/>
    </row>
    <row r="217" spans="1:19" s="36" customFormat="1" ht="23.25" customHeight="1" x14ac:dyDescent="0.25">
      <c r="A217" s="75"/>
      <c r="B217" s="121" t="s">
        <v>710</v>
      </c>
      <c r="C217" s="122" t="s">
        <v>746</v>
      </c>
      <c r="D217" s="75" t="s">
        <v>718</v>
      </c>
      <c r="E217" s="75">
        <v>11.3</v>
      </c>
      <c r="F217" s="75">
        <v>8.48</v>
      </c>
      <c r="G217" s="75">
        <v>153</v>
      </c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41"/>
    </row>
    <row r="218" spans="1:19" s="76" customFormat="1" ht="23.25" customHeight="1" x14ac:dyDescent="0.25">
      <c r="A218" s="68"/>
      <c r="B218" s="52" t="s">
        <v>719</v>
      </c>
      <c r="C218" s="52" t="s">
        <v>748</v>
      </c>
      <c r="D218" s="68" t="s">
        <v>720</v>
      </c>
      <c r="E218" s="68">
        <v>11.1</v>
      </c>
      <c r="F218" s="130">
        <v>7.1</v>
      </c>
      <c r="G218" s="68">
        <v>158</v>
      </c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77"/>
    </row>
    <row r="219" spans="1:19" s="115" customFormat="1" ht="23.25" customHeight="1" thickBot="1" x14ac:dyDescent="0.3">
      <c r="A219" s="86"/>
      <c r="B219" s="63" t="s">
        <v>721</v>
      </c>
      <c r="C219" s="46" t="s">
        <v>747</v>
      </c>
      <c r="D219" s="86" t="s">
        <v>722</v>
      </c>
      <c r="E219" s="86"/>
      <c r="F219" s="86"/>
      <c r="G219" s="86"/>
      <c r="H219" s="86"/>
      <c r="I219" s="86"/>
      <c r="J219" s="86"/>
      <c r="K219" s="86"/>
      <c r="L219" s="86"/>
      <c r="M219" s="86"/>
      <c r="N219" s="86"/>
      <c r="O219" s="86"/>
      <c r="P219" s="86"/>
      <c r="Q219" s="86"/>
      <c r="R219" s="86"/>
      <c r="S219" s="114"/>
    </row>
    <row r="220" spans="1:19" s="76" customFormat="1" ht="23.25" customHeight="1" thickTop="1" thickBot="1" x14ac:dyDescent="0.3">
      <c r="A220" s="68"/>
      <c r="B220" s="63" t="s">
        <v>723</v>
      </c>
      <c r="C220" s="46" t="s">
        <v>747</v>
      </c>
      <c r="D220" s="68" t="s">
        <v>724</v>
      </c>
      <c r="E220" s="68">
        <v>11.4</v>
      </c>
      <c r="F220" s="68">
        <v>8.5500000000000007</v>
      </c>
      <c r="G220" s="68">
        <v>143</v>
      </c>
      <c r="H220" s="68"/>
      <c r="I220" s="68"/>
      <c r="J220" s="68"/>
      <c r="K220" s="68"/>
      <c r="L220" s="68"/>
      <c r="M220" s="68"/>
      <c r="N220" s="68"/>
      <c r="O220" s="68"/>
      <c r="P220" s="68"/>
      <c r="Q220" s="68"/>
      <c r="R220" s="68"/>
      <c r="S220" s="77"/>
    </row>
    <row r="221" spans="1:19" s="76" customFormat="1" ht="23.25" customHeight="1" thickTop="1" thickBot="1" x14ac:dyDescent="0.3">
      <c r="A221" s="68"/>
      <c r="B221" s="63" t="s">
        <v>725</v>
      </c>
      <c r="C221" s="46" t="s">
        <v>747</v>
      </c>
      <c r="D221" s="68" t="s">
        <v>726</v>
      </c>
      <c r="E221" s="23">
        <v>10</v>
      </c>
      <c r="F221" s="68">
        <v>8.5399999999999991</v>
      </c>
      <c r="G221" s="68">
        <v>167</v>
      </c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77"/>
    </row>
    <row r="222" spans="1:19" ht="43.5" customHeight="1" thickTop="1" x14ac:dyDescent="0.25">
      <c r="A222" s="182"/>
      <c r="B222" s="183"/>
      <c r="C222" s="183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  <c r="O222" s="184"/>
      <c r="P222" s="184"/>
      <c r="Q222" s="6"/>
      <c r="R222" s="4"/>
    </row>
    <row r="223" spans="1:19" ht="96" hidden="1" customHeight="1" x14ac:dyDescent="0.25">
      <c r="A223" s="185"/>
      <c r="B223" s="183"/>
      <c r="C223" s="183"/>
      <c r="D223" s="183"/>
      <c r="E223" s="183"/>
      <c r="F223" s="183"/>
      <c r="G223" s="183"/>
      <c r="H223" s="183"/>
      <c r="I223" s="183"/>
      <c r="J223" s="183"/>
      <c r="K223" s="183"/>
      <c r="L223" s="183"/>
      <c r="M223" s="183"/>
      <c r="N223" s="183"/>
      <c r="O223" s="183"/>
      <c r="P223" s="183"/>
      <c r="Q223" s="6"/>
      <c r="R223" s="43"/>
    </row>
    <row r="228" spans="3:3" x14ac:dyDescent="0.25">
      <c r="C228" s="44"/>
    </row>
  </sheetData>
  <mergeCells count="12">
    <mergeCell ref="B8:C8"/>
    <mergeCell ref="B9:C9"/>
    <mergeCell ref="A1:P3"/>
    <mergeCell ref="A6:P6"/>
    <mergeCell ref="D8:I8"/>
    <mergeCell ref="D9:I9"/>
    <mergeCell ref="A222:P223"/>
    <mergeCell ref="E11:P11"/>
    <mergeCell ref="A11:A12"/>
    <mergeCell ref="B11:B12"/>
    <mergeCell ref="C11:C12"/>
    <mergeCell ref="D11:D12"/>
  </mergeCells>
  <pageMargins left="0.7" right="0.7" top="0.75" bottom="0.75" header="0.3" footer="0.3"/>
  <pageSetup paperSize="9" scale="26" orientation="portrait" r:id="rId1"/>
  <rowBreaks count="1" manualBreakCount="1">
    <brk id="66" max="17" man="1"/>
  </rowBreak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R10:R11 R13:R221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L7</xm:sqref>
        </x14:dataValidation>
        <x14:dataValidation type="list" allowBlank="1" showInputMessage="1" showErrorMessage="1">
          <x14:formula1>
            <xm:f>Лист2!$D$3:$D$14</xm:f>
          </x14:formula1>
          <xm:sqref>M7:O7</xm:sqref>
        </x14:dataValidation>
        <x14:dataValidation type="list" allowBlank="1" showInputMessage="1" showErrorMessage="1">
          <x14:formula1>
            <xm:f>Лист2!$E$3:$E$18</xm:f>
          </x14:formula1>
          <xm:sqref>P7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Лист2!$H$3:$H$46</xm:f>
          </x14:formula1>
          <xm:sqref>E12:P12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7" t="s">
        <v>7</v>
      </c>
      <c r="B1" s="7" t="s">
        <v>23</v>
      </c>
      <c r="C1" s="7" t="s">
        <v>39</v>
      </c>
      <c r="D1" s="7" t="s">
        <v>45</v>
      </c>
      <c r="E1" s="7" t="s">
        <v>44</v>
      </c>
      <c r="H1" s="1" t="s">
        <v>258</v>
      </c>
      <c r="I1" s="16" t="s">
        <v>43</v>
      </c>
    </row>
    <row r="2" spans="1:9" x14ac:dyDescent="0.25">
      <c r="E2" s="7"/>
      <c r="G2" s="14"/>
      <c r="I2" s="16"/>
    </row>
    <row r="3" spans="1:9" x14ac:dyDescent="0.25">
      <c r="A3" t="s">
        <v>8</v>
      </c>
      <c r="B3" t="s">
        <v>24</v>
      </c>
      <c r="C3" t="s">
        <v>40</v>
      </c>
      <c r="D3" t="s">
        <v>46</v>
      </c>
      <c r="E3" t="s">
        <v>58</v>
      </c>
      <c r="G3" s="14"/>
      <c r="H3" s="1" t="s">
        <v>259</v>
      </c>
      <c r="I3" s="16" t="s">
        <v>305</v>
      </c>
    </row>
    <row r="4" spans="1:9" x14ac:dyDescent="0.25">
      <c r="A4" t="s">
        <v>9</v>
      </c>
      <c r="B4" t="s">
        <v>25</v>
      </c>
      <c r="C4" t="s">
        <v>41</v>
      </c>
      <c r="D4" t="s">
        <v>47</v>
      </c>
      <c r="E4" t="s">
        <v>59</v>
      </c>
      <c r="G4" s="14"/>
      <c r="H4" s="1" t="s">
        <v>260</v>
      </c>
      <c r="I4" s="16" t="s">
        <v>306</v>
      </c>
    </row>
    <row r="5" spans="1:9" x14ac:dyDescent="0.25">
      <c r="A5" t="s">
        <v>10</v>
      </c>
      <c r="B5" t="s">
        <v>26</v>
      </c>
      <c r="D5" t="s">
        <v>48</v>
      </c>
      <c r="E5" t="s">
        <v>60</v>
      </c>
      <c r="G5" s="14"/>
      <c r="H5" s="1" t="s">
        <v>261</v>
      </c>
      <c r="I5" s="16" t="s">
        <v>307</v>
      </c>
    </row>
    <row r="6" spans="1:9" x14ac:dyDescent="0.25">
      <c r="A6" t="s">
        <v>11</v>
      </c>
      <c r="B6" t="s">
        <v>27</v>
      </c>
      <c r="D6" t="s">
        <v>49</v>
      </c>
      <c r="E6" t="s">
        <v>61</v>
      </c>
      <c r="G6" s="14"/>
      <c r="H6" s="1" t="s">
        <v>262</v>
      </c>
      <c r="I6" s="16" t="s">
        <v>308</v>
      </c>
    </row>
    <row r="7" spans="1:9" x14ac:dyDescent="0.25">
      <c r="A7" t="s">
        <v>12</v>
      </c>
      <c r="B7" t="s">
        <v>28</v>
      </c>
      <c r="D7" t="s">
        <v>50</v>
      </c>
      <c r="E7" t="s">
        <v>62</v>
      </c>
      <c r="G7" s="14"/>
      <c r="H7" s="1" t="s">
        <v>263</v>
      </c>
      <c r="I7" s="16" t="s">
        <v>309</v>
      </c>
    </row>
    <row r="8" spans="1:9" x14ac:dyDescent="0.25">
      <c r="A8" t="s">
        <v>13</v>
      </c>
      <c r="B8" t="s">
        <v>29</v>
      </c>
      <c r="D8" t="s">
        <v>51</v>
      </c>
      <c r="E8" t="s">
        <v>63</v>
      </c>
      <c r="G8" s="14"/>
      <c r="H8" s="1" t="s">
        <v>264</v>
      </c>
      <c r="I8" s="16" t="s">
        <v>310</v>
      </c>
    </row>
    <row r="9" spans="1:9" x14ac:dyDescent="0.25">
      <c r="A9" t="s">
        <v>14</v>
      </c>
      <c r="B9" t="s">
        <v>30</v>
      </c>
      <c r="D9" t="s">
        <v>52</v>
      </c>
      <c r="E9" t="s">
        <v>64</v>
      </c>
      <c r="G9" s="14"/>
      <c r="H9" s="1" t="s">
        <v>265</v>
      </c>
      <c r="I9" s="16" t="s">
        <v>311</v>
      </c>
    </row>
    <row r="10" spans="1:9" x14ac:dyDescent="0.25">
      <c r="A10" t="s">
        <v>15</v>
      </c>
      <c r="B10" t="s">
        <v>31</v>
      </c>
      <c r="D10" t="s">
        <v>53</v>
      </c>
      <c r="E10" t="s">
        <v>65</v>
      </c>
      <c r="G10" s="14"/>
      <c r="H10" s="1" t="s">
        <v>266</v>
      </c>
      <c r="I10" s="16" t="s">
        <v>312</v>
      </c>
    </row>
    <row r="11" spans="1:9" x14ac:dyDescent="0.25">
      <c r="A11" t="s">
        <v>16</v>
      </c>
      <c r="B11" t="s">
        <v>32</v>
      </c>
      <c r="D11" t="s">
        <v>54</v>
      </c>
      <c r="E11" t="s">
        <v>66</v>
      </c>
      <c r="G11" s="14"/>
      <c r="H11" s="1" t="s">
        <v>267</v>
      </c>
      <c r="I11" s="16" t="s">
        <v>313</v>
      </c>
    </row>
    <row r="12" spans="1:9" ht="30" x14ac:dyDescent="0.25">
      <c r="A12" t="s">
        <v>17</v>
      </c>
      <c r="B12" t="s">
        <v>33</v>
      </c>
      <c r="D12" t="s">
        <v>55</v>
      </c>
      <c r="E12" t="s">
        <v>67</v>
      </c>
      <c r="G12" s="14"/>
      <c r="H12" s="1" t="s">
        <v>268</v>
      </c>
      <c r="I12" s="16" t="s">
        <v>314</v>
      </c>
    </row>
    <row r="13" spans="1:9" ht="30" x14ac:dyDescent="0.25">
      <c r="A13" t="s">
        <v>18</v>
      </c>
      <c r="B13" t="s">
        <v>34</v>
      </c>
      <c r="D13" t="s">
        <v>56</v>
      </c>
      <c r="E13" t="s">
        <v>68</v>
      </c>
      <c r="G13" s="14"/>
      <c r="H13" s="1" t="s">
        <v>269</v>
      </c>
      <c r="I13" s="16" t="s">
        <v>315</v>
      </c>
    </row>
    <row r="14" spans="1:9" ht="30" x14ac:dyDescent="0.25">
      <c r="A14" t="s">
        <v>19</v>
      </c>
      <c r="B14" t="s">
        <v>35</v>
      </c>
      <c r="D14" t="s">
        <v>57</v>
      </c>
      <c r="E14" t="s">
        <v>69</v>
      </c>
      <c r="G14" s="14"/>
      <c r="H14" s="1" t="s">
        <v>270</v>
      </c>
      <c r="I14" s="16" t="s">
        <v>316</v>
      </c>
    </row>
    <row r="15" spans="1:9" x14ac:dyDescent="0.25">
      <c r="A15" t="s">
        <v>20</v>
      </c>
      <c r="B15" t="s">
        <v>36</v>
      </c>
      <c r="E15" t="s">
        <v>70</v>
      </c>
      <c r="G15" s="14"/>
      <c r="H15" s="1" t="s">
        <v>271</v>
      </c>
      <c r="I15" s="16" t="s">
        <v>317</v>
      </c>
    </row>
    <row r="16" spans="1:9" ht="30" x14ac:dyDescent="0.25">
      <c r="A16" t="s">
        <v>21</v>
      </c>
      <c r="B16" t="s">
        <v>37</v>
      </c>
      <c r="E16" t="s">
        <v>71</v>
      </c>
      <c r="G16" s="14"/>
      <c r="H16" s="1" t="s">
        <v>272</v>
      </c>
      <c r="I16" s="16" t="s">
        <v>318</v>
      </c>
    </row>
    <row r="17" spans="1:9" ht="45" x14ac:dyDescent="0.25">
      <c r="A17" t="s">
        <v>22</v>
      </c>
      <c r="B17" t="s">
        <v>38</v>
      </c>
      <c r="E17" t="s">
        <v>72</v>
      </c>
      <c r="G17" s="14"/>
      <c r="H17" s="1" t="s">
        <v>273</v>
      </c>
      <c r="I17" s="16" t="s">
        <v>319</v>
      </c>
    </row>
    <row r="18" spans="1:9" x14ac:dyDescent="0.25">
      <c r="E18" t="s">
        <v>73</v>
      </c>
      <c r="G18" s="14"/>
      <c r="H18" s="1" t="s">
        <v>274</v>
      </c>
      <c r="I18" s="16" t="s">
        <v>320</v>
      </c>
    </row>
    <row r="19" spans="1:9" x14ac:dyDescent="0.25">
      <c r="G19" s="14"/>
      <c r="H19" s="1" t="s">
        <v>275</v>
      </c>
      <c r="I19" s="16" t="s">
        <v>321</v>
      </c>
    </row>
    <row r="20" spans="1:9" ht="30" x14ac:dyDescent="0.25">
      <c r="G20" s="14"/>
      <c r="H20" s="1" t="s">
        <v>276</v>
      </c>
      <c r="I20" s="16" t="s">
        <v>322</v>
      </c>
    </row>
    <row r="21" spans="1:9" ht="30" x14ac:dyDescent="0.25">
      <c r="G21" s="14"/>
      <c r="H21" s="1" t="s">
        <v>277</v>
      </c>
      <c r="I21" s="16" t="s">
        <v>323</v>
      </c>
    </row>
    <row r="22" spans="1:9" ht="30" x14ac:dyDescent="0.25">
      <c r="G22" s="14"/>
      <c r="H22" s="1" t="s">
        <v>278</v>
      </c>
      <c r="I22" s="16" t="s">
        <v>324</v>
      </c>
    </row>
    <row r="23" spans="1:9" x14ac:dyDescent="0.25">
      <c r="G23" s="14"/>
      <c r="H23" s="1" t="s">
        <v>279</v>
      </c>
      <c r="I23" s="16" t="s">
        <v>325</v>
      </c>
    </row>
    <row r="24" spans="1:9" ht="30" x14ac:dyDescent="0.25">
      <c r="G24" s="14"/>
      <c r="H24" s="1" t="s">
        <v>280</v>
      </c>
      <c r="I24" s="16" t="s">
        <v>326</v>
      </c>
    </row>
    <row r="25" spans="1:9" ht="30" x14ac:dyDescent="0.25">
      <c r="G25" s="14"/>
      <c r="H25" s="1" t="s">
        <v>281</v>
      </c>
      <c r="I25" s="16" t="s">
        <v>327</v>
      </c>
    </row>
    <row r="26" spans="1:9" x14ac:dyDescent="0.25">
      <c r="G26" s="14"/>
      <c r="H26" s="1" t="s">
        <v>282</v>
      </c>
      <c r="I26" s="16" t="s">
        <v>328</v>
      </c>
    </row>
    <row r="27" spans="1:9" x14ac:dyDescent="0.25">
      <c r="G27" s="14"/>
      <c r="H27" s="1" t="s">
        <v>283</v>
      </c>
      <c r="I27" s="16" t="s">
        <v>329</v>
      </c>
    </row>
    <row r="28" spans="1:9" x14ac:dyDescent="0.25">
      <c r="G28" s="14"/>
      <c r="H28" s="1" t="s">
        <v>284</v>
      </c>
      <c r="I28" s="16" t="s">
        <v>330</v>
      </c>
    </row>
    <row r="29" spans="1:9" x14ac:dyDescent="0.25">
      <c r="G29" s="14"/>
      <c r="H29" s="1" t="s">
        <v>285</v>
      </c>
      <c r="I29" s="16" t="s">
        <v>331</v>
      </c>
    </row>
    <row r="30" spans="1:9" ht="30" x14ac:dyDescent="0.25">
      <c r="G30" s="14"/>
      <c r="H30" s="1" t="s">
        <v>286</v>
      </c>
      <c r="I30" s="16" t="s">
        <v>332</v>
      </c>
    </row>
    <row r="31" spans="1:9" ht="30" x14ac:dyDescent="0.25">
      <c r="G31" s="14"/>
      <c r="H31" s="1" t="s">
        <v>287</v>
      </c>
      <c r="I31" s="16" t="s">
        <v>333</v>
      </c>
    </row>
    <row r="32" spans="1:9" ht="30" x14ac:dyDescent="0.25">
      <c r="G32" s="14"/>
      <c r="H32" s="1" t="s">
        <v>288</v>
      </c>
      <c r="I32" s="16" t="s">
        <v>335</v>
      </c>
    </row>
    <row r="33" spans="7:9" ht="30" x14ac:dyDescent="0.25">
      <c r="G33" s="14"/>
      <c r="H33" s="1" t="s">
        <v>289</v>
      </c>
      <c r="I33" s="16" t="s">
        <v>334</v>
      </c>
    </row>
    <row r="34" spans="7:9" x14ac:dyDescent="0.25">
      <c r="G34" s="14"/>
      <c r="H34" s="1" t="s">
        <v>290</v>
      </c>
    </row>
    <row r="35" spans="7:9" ht="30" x14ac:dyDescent="0.25">
      <c r="G35" s="14"/>
      <c r="H35" s="1" t="s">
        <v>291</v>
      </c>
    </row>
    <row r="36" spans="7:9" x14ac:dyDescent="0.25">
      <c r="G36" s="15"/>
      <c r="H36" s="1" t="s">
        <v>292</v>
      </c>
    </row>
    <row r="37" spans="7:9" x14ac:dyDescent="0.25">
      <c r="G37" s="14"/>
      <c r="H37" s="1" t="s">
        <v>293</v>
      </c>
    </row>
    <row r="38" spans="7:9" ht="75" x14ac:dyDescent="0.25">
      <c r="G38" s="14"/>
      <c r="H38" s="1" t="s">
        <v>294</v>
      </c>
    </row>
    <row r="39" spans="7:9" ht="60" x14ac:dyDescent="0.25">
      <c r="G39" s="14"/>
      <c r="H39" s="1" t="s">
        <v>295</v>
      </c>
    </row>
    <row r="40" spans="7:9" ht="75" x14ac:dyDescent="0.25">
      <c r="G40" s="14"/>
      <c r="H40" s="1" t="s">
        <v>296</v>
      </c>
    </row>
    <row r="41" spans="7:9" ht="60" x14ac:dyDescent="0.25">
      <c r="G41" s="14"/>
      <c r="H41" s="1" t="s">
        <v>297</v>
      </c>
    </row>
    <row r="42" spans="7:9" ht="30" x14ac:dyDescent="0.25">
      <c r="G42" s="14"/>
      <c r="H42" s="1" t="s">
        <v>298</v>
      </c>
    </row>
    <row r="43" spans="7:9" x14ac:dyDescent="0.25">
      <c r="G43" s="14"/>
      <c r="H43" s="1" t="s">
        <v>299</v>
      </c>
    </row>
    <row r="44" spans="7:9" ht="30" x14ac:dyDescent="0.25">
      <c r="G44" s="14"/>
      <c r="H44" s="1" t="s">
        <v>300</v>
      </c>
    </row>
    <row r="45" spans="7:9" ht="30" x14ac:dyDescent="0.25">
      <c r="G45" s="14"/>
      <c r="H45" s="1" t="s">
        <v>301</v>
      </c>
    </row>
    <row r="46" spans="7:9" ht="30" x14ac:dyDescent="0.25">
      <c r="G46" s="14"/>
      <c r="H46" s="1" t="s">
        <v>302</v>
      </c>
    </row>
    <row r="47" spans="7:9" x14ac:dyDescent="0.25">
      <c r="G47" s="14"/>
    </row>
    <row r="48" spans="7:9" x14ac:dyDescent="0.25">
      <c r="G48" s="14"/>
    </row>
    <row r="49" spans="7:7" x14ac:dyDescent="0.25">
      <c r="G49" s="14"/>
    </row>
    <row r="50" spans="7:7" x14ac:dyDescent="0.25">
      <c r="G50" s="14"/>
    </row>
    <row r="51" spans="7:7" x14ac:dyDescent="0.25">
      <c r="G51" s="14"/>
    </row>
    <row r="52" spans="7:7" x14ac:dyDescent="0.25">
      <c r="G52" s="14"/>
    </row>
    <row r="53" spans="7:7" x14ac:dyDescent="0.25">
      <c r="G53" s="14"/>
    </row>
    <row r="54" spans="7:7" x14ac:dyDescent="0.25">
      <c r="G54" s="14"/>
    </row>
    <row r="55" spans="7:7" x14ac:dyDescent="0.25">
      <c r="G55" s="14"/>
    </row>
    <row r="56" spans="7:7" x14ac:dyDescent="0.25">
      <c r="G56" s="14"/>
    </row>
    <row r="57" spans="7:7" x14ac:dyDescent="0.25">
      <c r="G57" s="15"/>
    </row>
    <row r="58" spans="7:7" x14ac:dyDescent="0.25">
      <c r="G58" s="14"/>
    </row>
    <row r="59" spans="7:7" x14ac:dyDescent="0.25">
      <c r="G59" s="14"/>
    </row>
    <row r="60" spans="7:7" x14ac:dyDescent="0.25">
      <c r="G60" s="14"/>
    </row>
    <row r="61" spans="7:7" x14ac:dyDescent="0.25">
      <c r="G61" s="14"/>
    </row>
    <row r="62" spans="7:7" x14ac:dyDescent="0.25">
      <c r="G62" s="14"/>
    </row>
    <row r="63" spans="7:7" x14ac:dyDescent="0.25">
      <c r="G63" s="14"/>
    </row>
    <row r="64" spans="7:7" x14ac:dyDescent="0.25">
      <c r="G64" s="14"/>
    </row>
    <row r="65" spans="7:7" x14ac:dyDescent="0.25">
      <c r="G65" s="14"/>
    </row>
    <row r="66" spans="7:7" x14ac:dyDescent="0.25">
      <c r="G66" s="14"/>
    </row>
    <row r="67" spans="7:7" x14ac:dyDescent="0.25">
      <c r="G67" s="14"/>
    </row>
    <row r="68" spans="7:7" x14ac:dyDescent="0.25">
      <c r="G68" s="14"/>
    </row>
    <row r="69" spans="7:7" x14ac:dyDescent="0.25">
      <c r="G69" s="14"/>
    </row>
    <row r="70" spans="7:7" x14ac:dyDescent="0.25">
      <c r="G70" s="14"/>
    </row>
    <row r="71" spans="7:7" x14ac:dyDescent="0.25">
      <c r="G71" s="14"/>
    </row>
    <row r="72" spans="7:7" x14ac:dyDescent="0.25">
      <c r="G72" s="14"/>
    </row>
    <row r="73" spans="7:7" x14ac:dyDescent="0.25">
      <c r="G73" s="14"/>
    </row>
    <row r="74" spans="7:7" x14ac:dyDescent="0.25">
      <c r="G74" s="14"/>
    </row>
    <row r="75" spans="7:7" x14ac:dyDescent="0.25">
      <c r="G75" s="14"/>
    </row>
    <row r="76" spans="7:7" x14ac:dyDescent="0.25">
      <c r="G76" s="14"/>
    </row>
    <row r="77" spans="7:7" x14ac:dyDescent="0.25">
      <c r="G77" s="14"/>
    </row>
    <row r="78" spans="7:7" x14ac:dyDescent="0.25">
      <c r="G78" s="14"/>
    </row>
    <row r="79" spans="7:7" x14ac:dyDescent="0.25">
      <c r="G79" s="14"/>
    </row>
    <row r="80" spans="7:7" x14ac:dyDescent="0.25">
      <c r="G80" s="14"/>
    </row>
    <row r="81" spans="7:7" x14ac:dyDescent="0.25">
      <c r="G81" s="14"/>
    </row>
    <row r="82" spans="7:7" x14ac:dyDescent="0.25">
      <c r="G82" s="14"/>
    </row>
    <row r="83" spans="7:7" x14ac:dyDescent="0.25">
      <c r="G83" s="14"/>
    </row>
    <row r="84" spans="7:7" x14ac:dyDescent="0.25">
      <c r="G84" s="14"/>
    </row>
    <row r="85" spans="7:7" x14ac:dyDescent="0.25">
      <c r="G85" s="14"/>
    </row>
    <row r="86" spans="7:7" x14ac:dyDescent="0.25">
      <c r="G86" s="14"/>
    </row>
    <row r="87" spans="7:7" x14ac:dyDescent="0.25">
      <c r="G87" s="14"/>
    </row>
    <row r="88" spans="7:7" x14ac:dyDescent="0.25">
      <c r="G88" s="14"/>
    </row>
    <row r="89" spans="7:7" x14ac:dyDescent="0.25">
      <c r="G89" s="14"/>
    </row>
    <row r="90" spans="7:7" x14ac:dyDescent="0.25">
      <c r="G90" s="14"/>
    </row>
    <row r="91" spans="7:7" x14ac:dyDescent="0.25">
      <c r="G91" s="14"/>
    </row>
    <row r="92" spans="7:7" x14ac:dyDescent="0.25">
      <c r="G92" s="14"/>
    </row>
    <row r="93" spans="7:7" x14ac:dyDescent="0.25">
      <c r="G93" s="14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71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336</v>
      </c>
    </row>
    <row r="2" spans="1:2" x14ac:dyDescent="0.25">
      <c r="A2" s="8" t="s">
        <v>74</v>
      </c>
      <c r="B2" s="9" t="s">
        <v>75</v>
      </c>
    </row>
    <row r="3" spans="1:2" x14ac:dyDescent="0.25">
      <c r="A3" s="10" t="s">
        <v>76</v>
      </c>
      <c r="B3" s="11" t="s">
        <v>77</v>
      </c>
    </row>
    <row r="4" spans="1:2" x14ac:dyDescent="0.25">
      <c r="A4" s="8" t="s">
        <v>78</v>
      </c>
      <c r="B4" s="9" t="s">
        <v>79</v>
      </c>
    </row>
    <row r="5" spans="1:2" x14ac:dyDescent="0.25">
      <c r="A5" s="10" t="s">
        <v>80</v>
      </c>
      <c r="B5" s="11" t="s">
        <v>81</v>
      </c>
    </row>
    <row r="6" spans="1:2" x14ac:dyDescent="0.25">
      <c r="A6" s="8" t="s">
        <v>82</v>
      </c>
      <c r="B6" s="9" t="s">
        <v>83</v>
      </c>
    </row>
    <row r="7" spans="1:2" x14ac:dyDescent="0.25">
      <c r="A7" s="10" t="s">
        <v>84</v>
      </c>
      <c r="B7" s="11" t="s">
        <v>85</v>
      </c>
    </row>
    <row r="8" spans="1:2" x14ac:dyDescent="0.25">
      <c r="A8" s="8" t="s">
        <v>86</v>
      </c>
      <c r="B8" s="9" t="s">
        <v>87</v>
      </c>
    </row>
    <row r="9" spans="1:2" x14ac:dyDescent="0.25">
      <c r="A9" s="10" t="s">
        <v>88</v>
      </c>
      <c r="B9" s="11" t="s">
        <v>89</v>
      </c>
    </row>
    <row r="10" spans="1:2" x14ac:dyDescent="0.25">
      <c r="A10" s="8" t="s">
        <v>90</v>
      </c>
      <c r="B10" s="9" t="s">
        <v>91</v>
      </c>
    </row>
    <row r="11" spans="1:2" x14ac:dyDescent="0.25">
      <c r="A11" s="10" t="s">
        <v>92</v>
      </c>
      <c r="B11" s="11" t="s">
        <v>93</v>
      </c>
    </row>
    <row r="12" spans="1:2" x14ac:dyDescent="0.25">
      <c r="A12" s="8" t="s">
        <v>94</v>
      </c>
      <c r="B12" s="9" t="s">
        <v>95</v>
      </c>
    </row>
    <row r="13" spans="1:2" x14ac:dyDescent="0.25">
      <c r="A13" s="10" t="s">
        <v>96</v>
      </c>
      <c r="B13" s="11" t="s">
        <v>97</v>
      </c>
    </row>
    <row r="14" spans="1:2" x14ac:dyDescent="0.25">
      <c r="A14" s="8" t="s">
        <v>98</v>
      </c>
      <c r="B14" s="9" t="s">
        <v>99</v>
      </c>
    </row>
    <row r="15" spans="1:2" x14ac:dyDescent="0.25">
      <c r="A15" s="10" t="s">
        <v>100</v>
      </c>
      <c r="B15" s="11" t="s">
        <v>101</v>
      </c>
    </row>
    <row r="16" spans="1:2" x14ac:dyDescent="0.25">
      <c r="A16" s="8" t="s">
        <v>102</v>
      </c>
      <c r="B16" s="9" t="s">
        <v>103</v>
      </c>
    </row>
    <row r="17" spans="1:2" x14ac:dyDescent="0.25">
      <c r="A17" s="10" t="s">
        <v>104</v>
      </c>
      <c r="B17" s="11" t="s">
        <v>105</v>
      </c>
    </row>
    <row r="18" spans="1:2" x14ac:dyDescent="0.25">
      <c r="A18" s="8" t="s">
        <v>106</v>
      </c>
      <c r="B18" s="9" t="s">
        <v>107</v>
      </c>
    </row>
    <row r="19" spans="1:2" x14ac:dyDescent="0.25">
      <c r="A19" s="10" t="s">
        <v>108</v>
      </c>
      <c r="B19" s="11" t="s">
        <v>109</v>
      </c>
    </row>
    <row r="20" spans="1:2" x14ac:dyDescent="0.25">
      <c r="A20" s="8" t="s">
        <v>110</v>
      </c>
      <c r="B20" s="9" t="s">
        <v>111</v>
      </c>
    </row>
    <row r="21" spans="1:2" x14ac:dyDescent="0.25">
      <c r="A21" s="10" t="s">
        <v>112</v>
      </c>
      <c r="B21" s="11" t="s">
        <v>113</v>
      </c>
    </row>
    <row r="22" spans="1:2" x14ac:dyDescent="0.25">
      <c r="A22" s="8" t="s">
        <v>114</v>
      </c>
      <c r="B22" s="9" t="s">
        <v>115</v>
      </c>
    </row>
    <row r="23" spans="1:2" x14ac:dyDescent="0.25">
      <c r="A23" s="10" t="s">
        <v>116</v>
      </c>
      <c r="B23" s="11" t="s">
        <v>117</v>
      </c>
    </row>
    <row r="24" spans="1:2" x14ac:dyDescent="0.25">
      <c r="A24" s="8" t="s">
        <v>118</v>
      </c>
      <c r="B24" s="9" t="s">
        <v>119</v>
      </c>
    </row>
    <row r="25" spans="1:2" x14ac:dyDescent="0.25">
      <c r="A25" s="10" t="s">
        <v>120</v>
      </c>
      <c r="B25" s="11" t="s">
        <v>121</v>
      </c>
    </row>
    <row r="26" spans="1:2" x14ac:dyDescent="0.25">
      <c r="A26" s="8" t="s">
        <v>122</v>
      </c>
      <c r="B26" s="9" t="s">
        <v>123</v>
      </c>
    </row>
    <row r="27" spans="1:2" x14ac:dyDescent="0.25">
      <c r="A27" s="10" t="s">
        <v>124</v>
      </c>
      <c r="B27" s="11" t="s">
        <v>125</v>
      </c>
    </row>
    <row r="28" spans="1:2" x14ac:dyDescent="0.25">
      <c r="A28" s="8" t="s">
        <v>126</v>
      </c>
      <c r="B28" s="9" t="s">
        <v>127</v>
      </c>
    </row>
    <row r="29" spans="1:2" x14ac:dyDescent="0.25">
      <c r="A29" s="10" t="s">
        <v>128</v>
      </c>
      <c r="B29" s="11" t="s">
        <v>129</v>
      </c>
    </row>
    <row r="30" spans="1:2" x14ac:dyDescent="0.25">
      <c r="A30" s="8" t="s">
        <v>130</v>
      </c>
      <c r="B30" s="9" t="s">
        <v>131</v>
      </c>
    </row>
    <row r="31" spans="1:2" x14ac:dyDescent="0.25">
      <c r="A31" s="10" t="s">
        <v>132</v>
      </c>
      <c r="B31" s="11" t="s">
        <v>133</v>
      </c>
    </row>
    <row r="32" spans="1:2" x14ac:dyDescent="0.25">
      <c r="A32" s="8" t="s">
        <v>134</v>
      </c>
      <c r="B32" s="9" t="s">
        <v>135</v>
      </c>
    </row>
    <row r="33" spans="1:2" x14ac:dyDescent="0.25">
      <c r="A33" s="10" t="s">
        <v>136</v>
      </c>
      <c r="B33" s="11" t="s">
        <v>137</v>
      </c>
    </row>
    <row r="34" spans="1:2" x14ac:dyDescent="0.25">
      <c r="A34" s="8" t="s">
        <v>138</v>
      </c>
      <c r="B34" s="9" t="s">
        <v>139</v>
      </c>
    </row>
    <row r="35" spans="1:2" x14ac:dyDescent="0.25">
      <c r="A35" s="10" t="s">
        <v>140</v>
      </c>
      <c r="B35" s="11" t="s">
        <v>141</v>
      </c>
    </row>
    <row r="36" spans="1:2" x14ac:dyDescent="0.25">
      <c r="A36" s="8" t="s">
        <v>142</v>
      </c>
      <c r="B36" s="12" t="s">
        <v>143</v>
      </c>
    </row>
    <row r="37" spans="1:2" x14ac:dyDescent="0.25">
      <c r="A37" s="10" t="s">
        <v>144</v>
      </c>
      <c r="B37" s="11" t="s">
        <v>145</v>
      </c>
    </row>
    <row r="38" spans="1:2" x14ac:dyDescent="0.25">
      <c r="A38" s="8" t="s">
        <v>146</v>
      </c>
      <c r="B38" s="9" t="s">
        <v>147</v>
      </c>
    </row>
    <row r="39" spans="1:2" x14ac:dyDescent="0.25">
      <c r="A39" s="10" t="s">
        <v>148</v>
      </c>
      <c r="B39" s="11" t="s">
        <v>149</v>
      </c>
    </row>
    <row r="40" spans="1:2" x14ac:dyDescent="0.25">
      <c r="A40" s="8" t="s">
        <v>150</v>
      </c>
      <c r="B40" s="9" t="s">
        <v>151</v>
      </c>
    </row>
    <row r="41" spans="1:2" x14ac:dyDescent="0.25">
      <c r="A41" s="10" t="s">
        <v>152</v>
      </c>
      <c r="B41" s="11" t="s">
        <v>153</v>
      </c>
    </row>
    <row r="42" spans="1:2" x14ac:dyDescent="0.25">
      <c r="A42" s="8" t="s">
        <v>154</v>
      </c>
      <c r="B42" s="9" t="s">
        <v>155</v>
      </c>
    </row>
    <row r="43" spans="1:2" x14ac:dyDescent="0.25">
      <c r="A43" s="10" t="s">
        <v>156</v>
      </c>
      <c r="B43" s="11" t="s">
        <v>157</v>
      </c>
    </row>
    <row r="44" spans="1:2" x14ac:dyDescent="0.25">
      <c r="A44" s="8" t="s">
        <v>158</v>
      </c>
      <c r="B44" s="9" t="s">
        <v>159</v>
      </c>
    </row>
    <row r="45" spans="1:2" x14ac:dyDescent="0.25">
      <c r="A45" s="10" t="s">
        <v>160</v>
      </c>
      <c r="B45" s="11" t="s">
        <v>161</v>
      </c>
    </row>
    <row r="46" spans="1:2" x14ac:dyDescent="0.25">
      <c r="A46" s="8" t="s">
        <v>162</v>
      </c>
      <c r="B46" s="9" t="s">
        <v>163</v>
      </c>
    </row>
    <row r="47" spans="1:2" x14ac:dyDescent="0.25">
      <c r="A47" s="10" t="s">
        <v>164</v>
      </c>
      <c r="B47" s="11" t="s">
        <v>165</v>
      </c>
    </row>
    <row r="48" spans="1:2" x14ac:dyDescent="0.25">
      <c r="A48" s="8" t="s">
        <v>166</v>
      </c>
      <c r="B48" s="9" t="s">
        <v>167</v>
      </c>
    </row>
    <row r="49" spans="1:2" x14ac:dyDescent="0.25">
      <c r="A49" s="10" t="s">
        <v>168</v>
      </c>
      <c r="B49" s="11" t="s">
        <v>169</v>
      </c>
    </row>
    <row r="50" spans="1:2" x14ac:dyDescent="0.25">
      <c r="A50" s="8" t="s">
        <v>170</v>
      </c>
      <c r="B50" s="9" t="s">
        <v>171</v>
      </c>
    </row>
    <row r="51" spans="1:2" x14ac:dyDescent="0.25">
      <c r="A51" s="10" t="s">
        <v>172</v>
      </c>
      <c r="B51" s="11" t="s">
        <v>173</v>
      </c>
    </row>
    <row r="52" spans="1:2" x14ac:dyDescent="0.25">
      <c r="A52" s="8" t="s">
        <v>174</v>
      </c>
      <c r="B52" s="9" t="s">
        <v>175</v>
      </c>
    </row>
    <row r="53" spans="1:2" x14ac:dyDescent="0.25">
      <c r="A53" s="10" t="s">
        <v>176</v>
      </c>
      <c r="B53" s="11" t="s">
        <v>177</v>
      </c>
    </row>
    <row r="54" spans="1:2" x14ac:dyDescent="0.25">
      <c r="A54" s="8" t="s">
        <v>178</v>
      </c>
      <c r="B54" s="9" t="s">
        <v>179</v>
      </c>
    </row>
    <row r="55" spans="1:2" x14ac:dyDescent="0.25">
      <c r="A55" s="10" t="s">
        <v>180</v>
      </c>
      <c r="B55" s="11" t="s">
        <v>181</v>
      </c>
    </row>
    <row r="56" spans="1:2" x14ac:dyDescent="0.25">
      <c r="A56" s="8" t="s">
        <v>182</v>
      </c>
      <c r="B56" s="9" t="s">
        <v>183</v>
      </c>
    </row>
    <row r="57" spans="1:2" x14ac:dyDescent="0.25">
      <c r="A57" s="10" t="s">
        <v>184</v>
      </c>
      <c r="B57" s="13" t="s">
        <v>185</v>
      </c>
    </row>
    <row r="58" spans="1:2" x14ac:dyDescent="0.25">
      <c r="A58" s="8" t="s">
        <v>186</v>
      </c>
      <c r="B58" s="9" t="s">
        <v>187</v>
      </c>
    </row>
    <row r="59" spans="1:2" x14ac:dyDescent="0.25">
      <c r="A59" s="10" t="s">
        <v>188</v>
      </c>
      <c r="B59" s="11" t="s">
        <v>189</v>
      </c>
    </row>
    <row r="60" spans="1:2" x14ac:dyDescent="0.25">
      <c r="A60" s="8" t="s">
        <v>190</v>
      </c>
      <c r="B60" s="9" t="s">
        <v>191</v>
      </c>
    </row>
    <row r="61" spans="1:2" x14ac:dyDescent="0.25">
      <c r="A61" s="10" t="s">
        <v>192</v>
      </c>
      <c r="B61" s="11" t="s">
        <v>193</v>
      </c>
    </row>
    <row r="62" spans="1:2" x14ac:dyDescent="0.25">
      <c r="A62" s="8" t="s">
        <v>194</v>
      </c>
      <c r="B62" s="9" t="s">
        <v>195</v>
      </c>
    </row>
    <row r="63" spans="1:2" x14ac:dyDescent="0.25">
      <c r="A63" s="10" t="s">
        <v>196</v>
      </c>
      <c r="B63" s="11" t="s">
        <v>197</v>
      </c>
    </row>
    <row r="64" spans="1:2" x14ac:dyDescent="0.25">
      <c r="A64" s="8" t="s">
        <v>198</v>
      </c>
      <c r="B64" s="9" t="s">
        <v>199</v>
      </c>
    </row>
    <row r="65" spans="1:2" x14ac:dyDescent="0.25">
      <c r="A65" s="10" t="s">
        <v>200</v>
      </c>
      <c r="B65" s="11" t="s">
        <v>201</v>
      </c>
    </row>
    <row r="66" spans="1:2" x14ac:dyDescent="0.25">
      <c r="A66" s="8" t="s">
        <v>202</v>
      </c>
      <c r="B66" s="9" t="s">
        <v>203</v>
      </c>
    </row>
    <row r="67" spans="1:2" x14ac:dyDescent="0.25">
      <c r="A67" s="10" t="s">
        <v>204</v>
      </c>
      <c r="B67" s="11" t="s">
        <v>205</v>
      </c>
    </row>
    <row r="68" spans="1:2" x14ac:dyDescent="0.25">
      <c r="A68" s="8" t="s">
        <v>206</v>
      </c>
      <c r="B68" s="9" t="s">
        <v>207</v>
      </c>
    </row>
    <row r="69" spans="1:2" x14ac:dyDescent="0.25">
      <c r="A69" s="10" t="s">
        <v>208</v>
      </c>
      <c r="B69" s="11" t="s">
        <v>209</v>
      </c>
    </row>
    <row r="70" spans="1:2" x14ac:dyDescent="0.25">
      <c r="A70" s="8" t="s">
        <v>210</v>
      </c>
      <c r="B70" s="9" t="s">
        <v>211</v>
      </c>
    </row>
    <row r="71" spans="1:2" x14ac:dyDescent="0.25">
      <c r="A71" s="10" t="s">
        <v>212</v>
      </c>
      <c r="B71" s="11" t="s">
        <v>213</v>
      </c>
    </row>
    <row r="72" spans="1:2" x14ac:dyDescent="0.25">
      <c r="A72" s="8" t="s">
        <v>214</v>
      </c>
      <c r="B72" s="9" t="s">
        <v>215</v>
      </c>
    </row>
    <row r="73" spans="1:2" x14ac:dyDescent="0.25">
      <c r="A73" s="10" t="s">
        <v>216</v>
      </c>
      <c r="B73" s="11" t="s">
        <v>217</v>
      </c>
    </row>
    <row r="74" spans="1:2" x14ac:dyDescent="0.25">
      <c r="A74" s="8" t="s">
        <v>218</v>
      </c>
      <c r="B74" s="9" t="s">
        <v>219</v>
      </c>
    </row>
    <row r="75" spans="1:2" x14ac:dyDescent="0.25">
      <c r="A75" s="10" t="s">
        <v>220</v>
      </c>
      <c r="B75" s="11" t="s">
        <v>221</v>
      </c>
    </row>
    <row r="76" spans="1:2" x14ac:dyDescent="0.25">
      <c r="A76" s="8" t="s">
        <v>222</v>
      </c>
      <c r="B76" s="9" t="s">
        <v>223</v>
      </c>
    </row>
    <row r="77" spans="1:2" x14ac:dyDescent="0.25">
      <c r="A77" s="10" t="s">
        <v>224</v>
      </c>
      <c r="B77" s="11" t="s">
        <v>225</v>
      </c>
    </row>
    <row r="78" spans="1:2" x14ac:dyDescent="0.25">
      <c r="A78" s="8" t="s">
        <v>226</v>
      </c>
      <c r="B78" s="9" t="s">
        <v>227</v>
      </c>
    </row>
    <row r="79" spans="1:2" x14ac:dyDescent="0.25">
      <c r="A79" s="10" t="s">
        <v>228</v>
      </c>
      <c r="B79" s="11" t="s">
        <v>229</v>
      </c>
    </row>
    <row r="80" spans="1:2" x14ac:dyDescent="0.25">
      <c r="A80" s="8" t="s">
        <v>230</v>
      </c>
      <c r="B80" s="9" t="s">
        <v>231</v>
      </c>
    </row>
    <row r="81" spans="1:2" x14ac:dyDescent="0.25">
      <c r="A81" s="10" t="s">
        <v>232</v>
      </c>
      <c r="B81" s="11" t="s">
        <v>233</v>
      </c>
    </row>
    <row r="82" spans="1:2" x14ac:dyDescent="0.25">
      <c r="A82" s="8" t="s">
        <v>234</v>
      </c>
      <c r="B82" s="9" t="s">
        <v>235</v>
      </c>
    </row>
    <row r="83" spans="1:2" x14ac:dyDescent="0.25">
      <c r="A83" s="10" t="s">
        <v>236</v>
      </c>
      <c r="B83" s="11" t="s">
        <v>237</v>
      </c>
    </row>
    <row r="84" spans="1:2" x14ac:dyDescent="0.25">
      <c r="A84" s="8" t="s">
        <v>238</v>
      </c>
      <c r="B84" s="9" t="s">
        <v>239</v>
      </c>
    </row>
    <row r="85" spans="1:2" x14ac:dyDescent="0.25">
      <c r="A85" s="10" t="s">
        <v>240</v>
      </c>
      <c r="B85" s="11" t="s">
        <v>241</v>
      </c>
    </row>
    <row r="86" spans="1:2" x14ac:dyDescent="0.25">
      <c r="A86" s="8" t="s">
        <v>242</v>
      </c>
      <c r="B86" s="9" t="s">
        <v>243</v>
      </c>
    </row>
    <row r="87" spans="1:2" x14ac:dyDescent="0.25">
      <c r="A87" s="10" t="s">
        <v>244</v>
      </c>
      <c r="B87" s="11" t="s">
        <v>245</v>
      </c>
    </row>
    <row r="88" spans="1:2" x14ac:dyDescent="0.25">
      <c r="A88" s="8" t="s">
        <v>246</v>
      </c>
      <c r="B88" s="9" t="s">
        <v>247</v>
      </c>
    </row>
    <row r="89" spans="1:2" x14ac:dyDescent="0.25">
      <c r="A89" s="10" t="s">
        <v>248</v>
      </c>
      <c r="B89" s="11" t="s">
        <v>249</v>
      </c>
    </row>
    <row r="90" spans="1:2" x14ac:dyDescent="0.25">
      <c r="A90" s="8" t="s">
        <v>250</v>
      </c>
      <c r="B90" s="9" t="s">
        <v>251</v>
      </c>
    </row>
    <row r="91" spans="1:2" x14ac:dyDescent="0.25">
      <c r="A91" s="10" t="s">
        <v>252</v>
      </c>
      <c r="B91" s="11" t="s">
        <v>253</v>
      </c>
    </row>
    <row r="92" spans="1:2" x14ac:dyDescent="0.25">
      <c r="A92" s="8" t="s">
        <v>254</v>
      </c>
      <c r="B92" s="9" t="s">
        <v>255</v>
      </c>
    </row>
    <row r="93" spans="1:2" x14ac:dyDescent="0.25">
      <c r="A93" s="10" t="s">
        <v>256</v>
      </c>
      <c r="B93" s="11" t="s">
        <v>257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2015-11-21T04:50:45Z</dcterms:modified>
</cp:coreProperties>
</file>